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<sst xmlns="http://schemas.openxmlformats.org/spreadsheetml/2006/main" count="656" uniqueCount="465">
  <si>
    <t>固原市市本级建设项目中介服务机构名录库</t>
  </si>
  <si>
    <t xml:space="preserve">建库单位：固原市行政审批服务局                                                                                                                </t>
  </si>
  <si>
    <t>序号</t>
  </si>
  <si>
    <t>名录类别</t>
  </si>
  <si>
    <t>入库企业（家）</t>
  </si>
  <si>
    <t>法定代表人</t>
  </si>
  <si>
    <t>联系人</t>
  </si>
  <si>
    <t>联系电话</t>
  </si>
  <si>
    <t>合 计</t>
  </si>
  <si>
    <t>一</t>
  </si>
  <si>
    <t>节能评估报告、方案编制机构</t>
  </si>
  <si>
    <t>宁夏欣达节能技术有限公司</t>
  </si>
  <si>
    <t>何永仁</t>
  </si>
  <si>
    <t>宁夏启航节能评估咨询有限公司</t>
  </si>
  <si>
    <t>姜军孝</t>
  </si>
  <si>
    <t>0951—5677260 13895487566</t>
  </si>
  <si>
    <t>山东省建鲁智华工程咨询研究院有限公司</t>
  </si>
  <si>
    <t>孙骏彬</t>
  </si>
  <si>
    <t>高思媛</t>
  </si>
  <si>
    <t>宁夏星卫环保科技有限公司</t>
  </si>
  <si>
    <t>王雪菲</t>
  </si>
  <si>
    <t>二</t>
  </si>
  <si>
    <t>项目建议书、可行性研究报告编制机构</t>
  </si>
  <si>
    <t>（一）</t>
  </si>
  <si>
    <t>甲级</t>
  </si>
  <si>
    <t>广西华景城建筑设计有限公司</t>
  </si>
  <si>
    <t>朱小河</t>
  </si>
  <si>
    <t>计兴平</t>
  </si>
  <si>
    <t>0951—7690299 18509519299</t>
  </si>
  <si>
    <t>宁夏公路勘察设计研究院有限责任公司</t>
  </si>
  <si>
    <t>刘鹏</t>
  </si>
  <si>
    <t>刘占江</t>
  </si>
  <si>
    <t>0951—5053515 13995390513</t>
  </si>
  <si>
    <t>信息产业电子第十一设计研究院科技工程股份有限公司</t>
  </si>
  <si>
    <t>赵振元</t>
  </si>
  <si>
    <t>李素娟</t>
  </si>
  <si>
    <t>028—84379669 17719541993</t>
  </si>
  <si>
    <t>宜昌星辰工程咨询有限责任公司</t>
  </si>
  <si>
    <t>周长乔</t>
  </si>
  <si>
    <t>郑子杨</t>
  </si>
  <si>
    <t xml:space="preserve">0717—7833000 13309517619 </t>
  </si>
  <si>
    <t>银川市规划建筑设计研究院有限公司</t>
  </si>
  <si>
    <t>朱阿鲸</t>
  </si>
  <si>
    <t>江梦曾</t>
  </si>
  <si>
    <t>0951—6084209 13709583510</t>
  </si>
  <si>
    <t>中交公路规划设计院有限公司</t>
  </si>
  <si>
    <t>裴岷山</t>
  </si>
  <si>
    <t>扬升</t>
  </si>
  <si>
    <t>010—82017781 18395186836</t>
  </si>
  <si>
    <t xml:space="preserve">华汇工程设计集团股份有限公司 </t>
  </si>
  <si>
    <t>徐一鸣</t>
  </si>
  <si>
    <t>马雪巍</t>
  </si>
  <si>
    <t xml:space="preserve">0951—8672056 15209640061 </t>
  </si>
  <si>
    <t>（二）</t>
  </si>
  <si>
    <t>乙级</t>
  </si>
  <si>
    <t>广州博厦建筑设计院研究有限公司</t>
  </si>
  <si>
    <t>候燕玲</t>
  </si>
  <si>
    <t>刘福友</t>
  </si>
  <si>
    <t>020—38291229 13369541656</t>
  </si>
  <si>
    <t>北京中瑞诚工程咨询有限公司</t>
  </si>
  <si>
    <t>徐丽</t>
  </si>
  <si>
    <t>雷建孝</t>
  </si>
  <si>
    <t>（三）</t>
  </si>
  <si>
    <t>丙级</t>
  </si>
  <si>
    <t>武汉市博文佳咨询有限公司</t>
  </si>
  <si>
    <t>刘必英</t>
  </si>
  <si>
    <t xml:space="preserve">0951—8578211 13309517619 </t>
  </si>
  <si>
    <t>宁夏固原建筑设计研究院（有限公司）</t>
  </si>
  <si>
    <t>李海东</t>
  </si>
  <si>
    <t>0954—2032336 13007959880</t>
  </si>
  <si>
    <t>天职（北京）国际工程项目管理有限公司</t>
  </si>
  <si>
    <t>张超</t>
  </si>
  <si>
    <t>米娜那</t>
  </si>
  <si>
    <t>029—68722288 18612689363</t>
  </si>
  <si>
    <t>三</t>
  </si>
  <si>
    <t>安全评价报告编制机构</t>
  </si>
  <si>
    <t>北京大方安科技术咨询有限公司</t>
  </si>
  <si>
    <t>韩君</t>
  </si>
  <si>
    <t>葛双敏</t>
  </si>
  <si>
    <t>010—63320198  18610814991</t>
  </si>
  <si>
    <t>北京国石安康科技有限公司</t>
  </si>
  <si>
    <t>周竹叶</t>
  </si>
  <si>
    <t>李媛</t>
  </si>
  <si>
    <t>010—84272336 13520067487</t>
  </si>
  <si>
    <t>宁夏智诚安环技术咨询有限公司</t>
  </si>
  <si>
    <t>刘国辰</t>
  </si>
  <si>
    <t>祡永荣</t>
  </si>
  <si>
    <t>0951—4107721  18795003200</t>
  </si>
  <si>
    <t>北京华夏诚智安全环境技术有限公司</t>
  </si>
  <si>
    <t>李明</t>
  </si>
  <si>
    <t>周立夫</t>
  </si>
  <si>
    <t>010—82177554 15808601697</t>
  </si>
  <si>
    <t>赛飞特工程技术集团有限公司</t>
  </si>
  <si>
    <t>李迪</t>
  </si>
  <si>
    <t>王利美</t>
  </si>
  <si>
    <t>0532—80993099 13675428382</t>
  </si>
  <si>
    <t>宁夏石化银骏安全技术咨询有限公司</t>
  </si>
  <si>
    <t>马莹</t>
  </si>
  <si>
    <t>常磊磊</t>
  </si>
  <si>
    <t>0951—5055032  1869553386</t>
  </si>
  <si>
    <t>宁夏回族自治区石油化工环境科学研究院（有限公司）</t>
  </si>
  <si>
    <t>陈宝林</t>
  </si>
  <si>
    <t>王宁</t>
  </si>
  <si>
    <t>0951—3060971    18009573471</t>
  </si>
  <si>
    <t>宁夏智信管理咨询有限公司</t>
  </si>
  <si>
    <t>王铁群</t>
  </si>
  <si>
    <t>李璟萍</t>
  </si>
  <si>
    <t>0951—6724206 18995120228</t>
  </si>
  <si>
    <t>宁夏中科安创科技有限公司</t>
  </si>
  <si>
    <t>梁海龙</t>
  </si>
  <si>
    <t>刘超</t>
  </si>
  <si>
    <t>0951—8761533  13995416690</t>
  </si>
  <si>
    <t>银川安普安全技术咨询中心</t>
  </si>
  <si>
    <t>白军普</t>
  </si>
  <si>
    <t>张刚刚</t>
  </si>
  <si>
    <t>0951—2010189  13895382583</t>
  </si>
  <si>
    <t>四</t>
  </si>
  <si>
    <t>建设项目环境影响评价报告（表）、登记表编制机构</t>
  </si>
  <si>
    <t>北京中咨华宇环保技术有限公司</t>
  </si>
  <si>
    <t>孟宪明</t>
  </si>
  <si>
    <t>柳少云</t>
  </si>
  <si>
    <t>010—87162828 18295696959</t>
  </si>
  <si>
    <t>北京国环建邦环保科技有限公司</t>
  </si>
  <si>
    <t>邢旭辉</t>
  </si>
  <si>
    <t>马嘉伟</t>
  </si>
  <si>
    <t>北京国环清华环境工程设计研究院有限公司</t>
  </si>
  <si>
    <t>汪诚文</t>
  </si>
  <si>
    <t>王怀香</t>
  </si>
  <si>
    <t>核工业二0三研究所</t>
  </si>
  <si>
    <t>徐高中</t>
  </si>
  <si>
    <t>王志辉</t>
  </si>
  <si>
    <t>029—33579051  13519217605</t>
  </si>
  <si>
    <t>宁夏环境科学研究院（有限责任公司）</t>
  </si>
  <si>
    <t>王炳乾</t>
  </si>
  <si>
    <t>余伟超</t>
  </si>
  <si>
    <t>0951—3026368
18995104447</t>
  </si>
  <si>
    <t>陕西中圣环境科技发展有限公司</t>
  </si>
  <si>
    <t>姬瑜</t>
  </si>
  <si>
    <t>孙玉梅</t>
  </si>
  <si>
    <t>中设设计集团股份有限公司</t>
  </si>
  <si>
    <t>杨卫东</t>
  </si>
  <si>
    <t>杨利利</t>
  </si>
  <si>
    <t>0951—8635975 15109588598</t>
  </si>
  <si>
    <t>安徽通济环保科技有限公司</t>
  </si>
  <si>
    <t>张道峰</t>
  </si>
  <si>
    <t>张永杭</t>
  </si>
  <si>
    <t>0557—3920476 18005576679</t>
  </si>
  <si>
    <t>宁夏特莱斯环保科技有限公司</t>
  </si>
  <si>
    <t>丁莉</t>
  </si>
  <si>
    <t>朱江</t>
  </si>
  <si>
    <t>0951—5677610 15709619943</t>
  </si>
  <si>
    <t>江苏宝海环境服务有限公司</t>
  </si>
  <si>
    <t>羊海英</t>
  </si>
  <si>
    <t>黄淼</t>
  </si>
  <si>
    <t>0514—80926393 18652542569</t>
  </si>
  <si>
    <t>中卫市众旺达环境技术有限公司</t>
  </si>
  <si>
    <t>宋克纯</t>
  </si>
  <si>
    <t>张晓明</t>
  </si>
  <si>
    <t>0955—6556055 15595188620</t>
  </si>
  <si>
    <t>中环国评（北京）科技有限公司</t>
  </si>
  <si>
    <t>曹斌</t>
  </si>
  <si>
    <t>石建宁</t>
  </si>
  <si>
    <t>五</t>
  </si>
  <si>
    <t>水土保持方案报告书（表）的编制和竣工验收机构</t>
  </si>
  <si>
    <t>三星级</t>
  </si>
  <si>
    <t>广东粤源水利水电工程咨询有限公司</t>
  </si>
  <si>
    <t>黄汉禹</t>
  </si>
  <si>
    <t>陈喜红</t>
  </si>
  <si>
    <t>020—38036634 13925027080</t>
  </si>
  <si>
    <t>陕西绿馨水土保持有限公司</t>
  </si>
  <si>
    <t>张岗虎</t>
  </si>
  <si>
    <t>邵凯华</t>
  </si>
  <si>
    <t>宁夏瑞沃水资源工程研究院</t>
  </si>
  <si>
    <t>蒋明详</t>
  </si>
  <si>
    <t>张晓光</t>
  </si>
  <si>
    <t>0951—2062092 13995218798</t>
  </si>
  <si>
    <t>六</t>
  </si>
  <si>
    <t>抗震设防、消防设施、防雷设施检测检验咨询机构</t>
  </si>
  <si>
    <t>临时Ⅰ级</t>
  </si>
  <si>
    <t>宁夏新德尔消防检测有限公司</t>
  </si>
  <si>
    <t>康颂东</t>
  </si>
  <si>
    <t>艾学瑞</t>
  </si>
  <si>
    <t>15202679999   13389502309</t>
  </si>
  <si>
    <t>七</t>
  </si>
  <si>
    <t>建筑设计方案、初步设计文件、施工图设计文件、施工图审查报告、人防工程施工图编制机构及施工图审查机构</t>
  </si>
  <si>
    <t>北京融源建筑设计有限公司</t>
  </si>
  <si>
    <t>王胤红</t>
  </si>
  <si>
    <t>马靖宙</t>
  </si>
  <si>
    <t>010—59050613 15209535520</t>
  </si>
  <si>
    <t>北京炎黄联合国际工程设计有限公司</t>
  </si>
  <si>
    <t>冈钢</t>
  </si>
  <si>
    <t>田飞</t>
  </si>
  <si>
    <t>010—62117746 13469602037</t>
  </si>
  <si>
    <t>北京中建建筑设计院有限公司</t>
  </si>
  <si>
    <t>于光学</t>
  </si>
  <si>
    <t>邓太宁</t>
  </si>
  <si>
    <t>010—83982279 18995083050</t>
  </si>
  <si>
    <t>北京中厦建筑设计研究院有限公司</t>
  </si>
  <si>
    <t>谭慧娇</t>
  </si>
  <si>
    <t>王贵贤</t>
  </si>
  <si>
    <t>13629515392  18295345058</t>
  </si>
  <si>
    <t>广西中泽建筑设计研究有限公司</t>
  </si>
  <si>
    <t>苏武勤</t>
  </si>
  <si>
    <t>阮良军</t>
  </si>
  <si>
    <t>0951—5062222 13409502624</t>
  </si>
  <si>
    <t>华诚博远工程技术集团有限公司</t>
  </si>
  <si>
    <t>吴峥</t>
  </si>
  <si>
    <t>郭彦清</t>
  </si>
  <si>
    <t>华沣国际工程设计有限公司</t>
  </si>
  <si>
    <t>王三民</t>
  </si>
  <si>
    <t>王志新</t>
  </si>
  <si>
    <t>029—89139978 13895447117</t>
  </si>
  <si>
    <t>智诚建科工程设计有限公司</t>
  </si>
  <si>
    <t>郜金梅</t>
  </si>
  <si>
    <t>江苏中建设计院研究院有限公司</t>
  </si>
  <si>
    <t>丁训凯</t>
  </si>
  <si>
    <t>谷庭宇</t>
  </si>
  <si>
    <t>0518—85801051 18761383366</t>
  </si>
  <si>
    <t>朗建城市设计研究院有限公司</t>
  </si>
  <si>
    <t>刘积武</t>
  </si>
  <si>
    <t>马明</t>
  </si>
  <si>
    <t>0951-7635179    18095429222</t>
  </si>
  <si>
    <t>宁夏建筑设计研究院有限公司</t>
  </si>
  <si>
    <t>张建中</t>
  </si>
  <si>
    <t>王宪</t>
  </si>
  <si>
    <t>0951—3938222 15595016333</t>
  </si>
  <si>
    <t>宁夏施图建筑设计审查咨询有限公司</t>
  </si>
  <si>
    <t>牛发民</t>
  </si>
  <si>
    <t>李彩英</t>
  </si>
  <si>
    <t>0951—6890498 13895076068</t>
  </si>
  <si>
    <t>中国建筑西北设计研究院有限公司</t>
  </si>
  <si>
    <t>熊中元</t>
  </si>
  <si>
    <t>廖文群</t>
  </si>
  <si>
    <t>0951-7863323   18609508157</t>
  </si>
  <si>
    <t>王丝淼</t>
  </si>
  <si>
    <t>陕西建工集团有限公司</t>
  </si>
  <si>
    <t>张义光</t>
  </si>
  <si>
    <t>常海鹏</t>
  </si>
  <si>
    <t>中外建华诚城市建筑规划设计有限公司</t>
  </si>
  <si>
    <t>孙柏辉</t>
  </si>
  <si>
    <t>马进</t>
  </si>
  <si>
    <t>宁夏轻工业设计研究院</t>
  </si>
  <si>
    <t>张晓东</t>
  </si>
  <si>
    <t>王东</t>
  </si>
  <si>
    <t>0951—4117152 18169088105</t>
  </si>
  <si>
    <t>陕西都市建筑设计有限公司</t>
  </si>
  <si>
    <t>杜鑫明</t>
  </si>
  <si>
    <t>乔剑羽</t>
  </si>
  <si>
    <t>029-83396026    15934802418</t>
  </si>
  <si>
    <t>八</t>
  </si>
  <si>
    <t>建设工程勘察机构</t>
  </si>
  <si>
    <t>辽宁省建筑设计研究院岩土工程公司</t>
  </si>
  <si>
    <t>张海东</t>
  </si>
  <si>
    <t>裴德元</t>
  </si>
  <si>
    <t>024—23370290 13909541801</t>
  </si>
  <si>
    <t>陕西工程勘察研究院</t>
  </si>
  <si>
    <t>刘咸斌</t>
  </si>
  <si>
    <t>李森</t>
  </si>
  <si>
    <t>029—88418950 18792746471</t>
  </si>
  <si>
    <t>张树德</t>
  </si>
  <si>
    <t>0951—6084209 13709517128</t>
  </si>
  <si>
    <t>宁夏地质工程勘察院</t>
  </si>
  <si>
    <t>陆亚庆</t>
  </si>
  <si>
    <t>穆建业</t>
  </si>
  <si>
    <t>0951—8655093 13909597792</t>
  </si>
  <si>
    <t>宁夏建材银川地质工程勘察院</t>
  </si>
  <si>
    <t>王亨</t>
  </si>
  <si>
    <t>孔晓峰</t>
  </si>
  <si>
    <t>0951—2013516 13995171263</t>
  </si>
  <si>
    <t>宁夏建筑科学研究院股份有限公司</t>
  </si>
  <si>
    <t>卜勇</t>
  </si>
  <si>
    <t>黄煜伟</t>
  </si>
  <si>
    <t>0954—2934308 13309549007</t>
  </si>
  <si>
    <t>九</t>
  </si>
  <si>
    <t>森林资源资产评估机构</t>
  </si>
  <si>
    <t>北京中林国际林业工程咨询有限责任公司</t>
  </si>
  <si>
    <t>王兴隆</t>
  </si>
  <si>
    <t>何小艳</t>
  </si>
  <si>
    <t>010-84238467
18795312583</t>
  </si>
  <si>
    <t>十</t>
  </si>
  <si>
    <t>地质灾害危险性评估机构、压覆矿产资源勘查机构、矿产恢复治理和土地复垦方案编制机构</t>
  </si>
  <si>
    <t>中地地矿建设有限公司</t>
  </si>
  <si>
    <t>王愉吾</t>
  </si>
  <si>
    <t>陈军委</t>
  </si>
  <si>
    <t>010-51095562
18195093232</t>
  </si>
  <si>
    <t>北京岩土工程勘察院</t>
  </si>
  <si>
    <t>郭春颖</t>
  </si>
  <si>
    <t>郭佳莹</t>
  </si>
  <si>
    <t>010-82328689
18595115907</t>
  </si>
  <si>
    <t>宁夏回族自治区有色金属地质勘查院</t>
  </si>
  <si>
    <t>曾建平</t>
  </si>
  <si>
    <t>路锋</t>
  </si>
  <si>
    <t>北京世纪农丰土地科技有限公司</t>
  </si>
  <si>
    <t>张亚平</t>
  </si>
  <si>
    <t>党彦峰</t>
  </si>
  <si>
    <t>010-62393908
18500781571</t>
  </si>
  <si>
    <t>甘肃陇原地质勘察工程公司</t>
  </si>
  <si>
    <t>马国林</t>
  </si>
  <si>
    <t>李奇峰</t>
  </si>
  <si>
    <t>0933-8712244
15825850991</t>
  </si>
  <si>
    <t>苍穹数码技术股份有限公司</t>
  </si>
  <si>
    <t>徐文中</t>
  </si>
  <si>
    <t>郭平</t>
  </si>
  <si>
    <t>010-85271488
18795118133</t>
  </si>
  <si>
    <t>吴忠市水利工程勘测设计院有限公司</t>
  </si>
  <si>
    <t>刘国辉</t>
  </si>
  <si>
    <t>李龙</t>
  </si>
  <si>
    <t>0953-2122456
18095329944</t>
  </si>
  <si>
    <t>宁夏中岩地质工程有限公司</t>
  </si>
  <si>
    <t>刘志键</t>
  </si>
  <si>
    <t>郭杰</t>
  </si>
  <si>
    <t>13895668810
17752310027</t>
  </si>
  <si>
    <t>固原市水利勘测设计院</t>
  </si>
  <si>
    <t>李世虎</t>
  </si>
  <si>
    <t>夏继龙</t>
  </si>
  <si>
    <t>0954-2068240
13835048776</t>
  </si>
  <si>
    <t>甘肃煤田地质局一四六队</t>
  </si>
  <si>
    <t>时玉祥</t>
  </si>
  <si>
    <t>安旭伟</t>
  </si>
  <si>
    <t>0933-8712244
18993353325</t>
  </si>
  <si>
    <t>宁夏捷创通达国土技术咨询有限公司</t>
  </si>
  <si>
    <t>李欣</t>
  </si>
  <si>
    <t>李学华</t>
  </si>
  <si>
    <t>0951-5677337
13895101091</t>
  </si>
  <si>
    <t>十一</t>
  </si>
  <si>
    <t>土地规划编制机构、土地评估机构、土地开发整理方案编制机构、农用地分等定级服务机构</t>
  </si>
  <si>
    <t>北京新兴华安智慧科技有限公司</t>
  </si>
  <si>
    <t>瞿敏伟</t>
  </si>
  <si>
    <t>张召</t>
  </si>
  <si>
    <t>010-65650685
18695255288</t>
  </si>
  <si>
    <t>北京舜土规划顾问有限公司</t>
  </si>
  <si>
    <t>徐国飞</t>
  </si>
  <si>
    <t>陈跃星</t>
  </si>
  <si>
    <t>0951—5677832 13995479332</t>
  </si>
  <si>
    <t>宁夏博源估价师事务所（有限公司）</t>
  </si>
  <si>
    <t>祁晓轩</t>
  </si>
  <si>
    <t>罗彦春</t>
  </si>
  <si>
    <t>0951-6899721
13895648530</t>
  </si>
  <si>
    <t>宁夏恒正不动产评估咨询有限公司</t>
  </si>
  <si>
    <t>马子奇</t>
  </si>
  <si>
    <t>李恒</t>
  </si>
  <si>
    <t>0951-7695870
13895383769</t>
  </si>
  <si>
    <t>广东中地土地房地产评估与规划设计有限公司</t>
  </si>
  <si>
    <t>钟玉燕</t>
  </si>
  <si>
    <t>李琳</t>
  </si>
  <si>
    <t>020-22003433
15872260833</t>
  </si>
  <si>
    <t>北京仁达房地产评估有限公司</t>
  </si>
  <si>
    <t>于京博</t>
  </si>
  <si>
    <t>赵红</t>
  </si>
  <si>
    <t>0951-5058118
13895176126</t>
  </si>
  <si>
    <t>天水三和数码测绘院</t>
  </si>
  <si>
    <t>陈重奎</t>
  </si>
  <si>
    <t>张磊</t>
  </si>
  <si>
    <t>0938-6824688</t>
  </si>
  <si>
    <t>宁夏厚邦房地产资产评估有限公司</t>
  </si>
  <si>
    <t>岳昌二</t>
  </si>
  <si>
    <t>0951-6016972
18995060089</t>
  </si>
  <si>
    <t>宁夏力天房地产评估咨询事务所</t>
  </si>
  <si>
    <t>尹建生</t>
  </si>
  <si>
    <t>薛巍</t>
  </si>
  <si>
    <t>0951-6035572
13309502788</t>
  </si>
  <si>
    <t>北京威特空间科技有限公司</t>
  </si>
  <si>
    <t>徐秀云</t>
  </si>
  <si>
    <t>周鑫</t>
  </si>
  <si>
    <t>010-81297804/05转816；18515528753</t>
  </si>
  <si>
    <t>兰州昌佳数码测绘有限公司</t>
  </si>
  <si>
    <t>裴子凌</t>
  </si>
  <si>
    <t>郭振华</t>
  </si>
  <si>
    <t>0931-8509047</t>
  </si>
  <si>
    <t>西北水利水电建筑勘察设计院</t>
  </si>
  <si>
    <t>朱林</t>
  </si>
  <si>
    <t>岳志远</t>
  </si>
  <si>
    <t>029-87081651
13007929994</t>
  </si>
  <si>
    <t>十二</t>
  </si>
  <si>
    <t>不动产测绘机构、勘测定界技术服务机构、卫星遥感影像采集服务机构</t>
  </si>
  <si>
    <t>西安大地测绘股份有限公司</t>
  </si>
  <si>
    <t>王小平</t>
  </si>
  <si>
    <t>张海涛</t>
  </si>
  <si>
    <t>029-68207075
13720433737</t>
  </si>
  <si>
    <t>四川中地信息工程有限公司</t>
  </si>
  <si>
    <t>魏坤山</t>
  </si>
  <si>
    <t>王浩然</t>
  </si>
  <si>
    <t>028-85327786
15719583587</t>
  </si>
  <si>
    <t>天津市市政工程设计研究院</t>
  </si>
  <si>
    <t>赵建伟</t>
  </si>
  <si>
    <t>姚龙龙</t>
  </si>
  <si>
    <t>022-28334273
13920468532</t>
  </si>
  <si>
    <t>河南省煤田地质局物探测量队</t>
  </si>
  <si>
    <t>陈双华</t>
  </si>
  <si>
    <t>黎信宏</t>
  </si>
  <si>
    <t>0371-66823866
13939060304</t>
  </si>
  <si>
    <t>袁想堂</t>
  </si>
  <si>
    <t>0933-8712244
18993320621</t>
  </si>
  <si>
    <t>宁夏空间信息科技有限公司</t>
  </si>
  <si>
    <t>叶生山</t>
  </si>
  <si>
    <t>叶蔚</t>
  </si>
  <si>
    <t>0951-5921719
15695007007</t>
  </si>
  <si>
    <t>宁夏天拓经纬测绘有限公司</t>
  </si>
  <si>
    <t>高彬</t>
  </si>
  <si>
    <t>吴亚明</t>
  </si>
  <si>
    <t>0951-6722325
13369570110</t>
  </si>
  <si>
    <t>宁夏多闻科技股份有限公司</t>
  </si>
  <si>
    <t>戴国贤</t>
  </si>
  <si>
    <t>席清</t>
  </si>
  <si>
    <t xml:space="preserve">0951-3907858
13909552650
</t>
  </si>
  <si>
    <t>宁夏大地地质勘查有限责任公司</t>
  </si>
  <si>
    <t>卢怀平</t>
  </si>
  <si>
    <t>汪滨</t>
  </si>
  <si>
    <t>0951-2077287
15209581237</t>
  </si>
  <si>
    <t>宁夏科昊测绘科技有限公司</t>
  </si>
  <si>
    <t>崔俊生</t>
  </si>
  <si>
    <t>魏志强</t>
  </si>
  <si>
    <t>宁夏公路勘察设计院有限责任公司</t>
  </si>
  <si>
    <t>闫亚亚</t>
  </si>
  <si>
    <t>0951-5053515
17395132897</t>
  </si>
  <si>
    <t>宁夏力合测绘科技有限公司</t>
  </si>
  <si>
    <t>高波</t>
  </si>
  <si>
    <t>宁夏博源科奥测绘技术有限公司</t>
  </si>
  <si>
    <t>周辉</t>
  </si>
  <si>
    <t>殷耀国</t>
  </si>
  <si>
    <t>0951-4101267
13709578156</t>
  </si>
  <si>
    <t>宁夏广维工程测绘有限公司</t>
  </si>
  <si>
    <t>田慧</t>
  </si>
  <si>
    <t>曹永安</t>
  </si>
  <si>
    <t>0951-4656519
18995075567</t>
  </si>
  <si>
    <t>宁夏北斗测绘技术有限公司</t>
  </si>
  <si>
    <t>吴继钊</t>
  </si>
  <si>
    <t>0951-4084001
13995383593</t>
  </si>
  <si>
    <t>宁夏振宝测绘工程有限公司</t>
  </si>
  <si>
    <t>王志凯</t>
  </si>
  <si>
    <t>0951-3895235
18795079123</t>
  </si>
  <si>
    <t>宁夏新斐测绘有限公司</t>
  </si>
  <si>
    <t>董斐</t>
  </si>
  <si>
    <t>（四）</t>
  </si>
  <si>
    <t>丁级</t>
  </si>
  <si>
    <t>宁夏胜荣测绘有限公司</t>
  </si>
  <si>
    <t>张万胜</t>
  </si>
  <si>
    <t>0951-5968249
13895385738</t>
  </si>
  <si>
    <t>固原市房屋面积测绘中心</t>
  </si>
  <si>
    <t>韩春</t>
  </si>
  <si>
    <t>王振鹏</t>
  </si>
  <si>
    <t>0954-2688573
13619542395</t>
  </si>
  <si>
    <t>银川科实达测绘技术有限公司</t>
  </si>
  <si>
    <t>李昊</t>
  </si>
  <si>
    <t>刘治学</t>
  </si>
  <si>
    <t>十三</t>
  </si>
  <si>
    <t>信息化运行服务机构</t>
  </si>
  <si>
    <t>二级</t>
  </si>
  <si>
    <t xml:space="preserve">010-85271488
18795118133 </t>
  </si>
  <si>
    <t>广州城市信息研究所有限公司</t>
  </si>
  <si>
    <t>郑德俊</t>
  </si>
  <si>
    <t>杨东立</t>
  </si>
  <si>
    <t>020-85578250
18502924011</t>
  </si>
  <si>
    <t>三级</t>
  </si>
  <si>
    <t>宁夏安盈信息技术服务有限公司</t>
  </si>
  <si>
    <t>黄涛</t>
  </si>
  <si>
    <t>史凯</t>
  </si>
  <si>
    <t xml:space="preserve">0951-5043456
18695111160
</t>
  </si>
  <si>
    <t>宁夏英才万和电子科技有限公司</t>
  </si>
  <si>
    <t>刘铮</t>
  </si>
  <si>
    <t>李婷</t>
  </si>
  <si>
    <t>0951-5112392
18295681195</t>
  </si>
  <si>
    <t>宁夏速尔信息技术有限公司</t>
  </si>
  <si>
    <t>任获胜</t>
  </si>
  <si>
    <t>滑超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</si>
</sst>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20"/>
      <name val="黑体"/>
      <family val="3"/>
    </font>
    <font>
      <sz val="12"/>
      <name val="楷体"/>
      <family val="3"/>
    </font>
    <font>
      <sz val="11"/>
      <name val="黑体"/>
      <family val="3"/>
    </font>
    <font>
      <sz val="10"/>
      <name val="楷体"/>
      <family val="3"/>
    </font>
    <font>
      <sz val="12"/>
      <name val="黑体"/>
      <family val="3"/>
    </font>
    <font>
      <b/>
      <sz val="12"/>
      <name val="黑体"/>
      <family val="3"/>
    </font>
    <font>
      <sz val="14"/>
      <name val="黑体"/>
      <family val="3"/>
    </font>
    <font>
      <sz val="9"/>
      <name val="楷体"/>
      <family val="3"/>
    </font>
    <font>
      <sz val="10"/>
      <name val="黑体"/>
      <family val="3"/>
    </font>
    <font>
      <sz val="14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b/>
      <sz val="12"/>
      <name val="仿宋"/>
      <family val="3"/>
    </font>
    <font>
      <sz val="8"/>
      <name val="楷体"/>
      <family val="3"/>
    </font>
    <font>
      <b/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31" fontId="2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justify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SheetLayoutView="100" workbookViewId="0" topLeftCell="A4">
      <selection activeCell="D13" sqref="D13"/>
    </sheetView>
  </sheetViews>
  <sheetFormatPr defaultColWidth="9.00390625" defaultRowHeight="21.75" customHeight="1"/>
  <cols>
    <col min="1" max="1" width="5.125" style="0" customWidth="1"/>
    <col min="2" max="2" width="28.375" style="0" customWidth="1"/>
    <col min="3" max="3" width="43.875" style="0" customWidth="1"/>
    <col min="4" max="4" width="11.50390625" style="0" customWidth="1"/>
    <col min="5" max="5" width="9.25390625" style="0" customWidth="1"/>
    <col min="6" max="6" width="16.50390625" style="0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2"/>
      <c r="C2" s="2"/>
      <c r="D2" s="2"/>
      <c r="E2" s="2"/>
      <c r="F2" s="2">
        <v>42943</v>
      </c>
    </row>
    <row r="3" spans="1:6" ht="21.75" customHeight="1">
      <c r="A3" s="3" t="s">
        <v>2</v>
      </c>
      <c r="B3" s="4" t="s">
        <v>3</v>
      </c>
      <c r="C3" s="3" t="s">
        <v>4</v>
      </c>
      <c r="D3" s="5" t="s">
        <v>5</v>
      </c>
      <c r="E3" s="3" t="s">
        <v>6</v>
      </c>
      <c r="F3" s="4" t="s">
        <v>7</v>
      </c>
    </row>
    <row r="4" spans="1:6" ht="21.75" customHeight="1">
      <c r="A4" s="6"/>
      <c r="B4" s="7" t="s">
        <v>8</v>
      </c>
      <c r="C4" s="8">
        <f>C5+C10+C29+C42+C59+C65+C68+C98+C110+C113+C130+C151+C185</f>
        <v>149</v>
      </c>
      <c r="D4" s="9"/>
      <c r="E4" s="10"/>
      <c r="F4" s="11"/>
    </row>
    <row r="5" spans="1:6" ht="22.5" customHeight="1">
      <c r="A5" s="12" t="s">
        <v>9</v>
      </c>
      <c r="B5" s="13" t="s">
        <v>10</v>
      </c>
      <c r="C5" s="8">
        <v>4</v>
      </c>
      <c r="D5" s="14"/>
      <c r="E5" s="14"/>
      <c r="F5" s="11"/>
    </row>
    <row r="6" spans="1:6" ht="18.75" customHeight="1">
      <c r="A6" s="15">
        <v>1</v>
      </c>
      <c r="B6" s="16"/>
      <c r="C6" s="17" t="s">
        <v>11</v>
      </c>
      <c r="D6" s="18" t="s">
        <v>12</v>
      </c>
      <c r="E6" s="18" t="s">
        <v>12</v>
      </c>
      <c r="F6" s="19">
        <v>13369588909</v>
      </c>
    </row>
    <row r="7" spans="1:6" ht="21.75" customHeight="1">
      <c r="A7" s="15">
        <v>2</v>
      </c>
      <c r="B7" s="16"/>
      <c r="C7" s="17" t="s">
        <v>13</v>
      </c>
      <c r="D7" s="18" t="s">
        <v>14</v>
      </c>
      <c r="E7" s="18" t="s">
        <v>14</v>
      </c>
      <c r="F7" s="19" t="s">
        <v>15</v>
      </c>
    </row>
    <row r="8" spans="1:6" ht="18" customHeight="1">
      <c r="A8" s="15">
        <v>3</v>
      </c>
      <c r="B8" s="16"/>
      <c r="C8" s="17" t="s">
        <v>16</v>
      </c>
      <c r="D8" s="18" t="s">
        <v>17</v>
      </c>
      <c r="E8" s="18" t="s">
        <v>18</v>
      </c>
      <c r="F8" s="19">
        <v>18795090058</v>
      </c>
    </row>
    <row r="9" spans="1:6" ht="15.75" customHeight="1">
      <c r="A9" s="15">
        <v>4</v>
      </c>
      <c r="B9" s="20"/>
      <c r="C9" s="21" t="s">
        <v>19</v>
      </c>
      <c r="D9" s="22" t="s">
        <v>20</v>
      </c>
      <c r="E9" s="22" t="s">
        <v>20</v>
      </c>
      <c r="F9" s="23">
        <v>15008601574</v>
      </c>
    </row>
    <row r="10" spans="1:6" ht="30" customHeight="1">
      <c r="A10" s="12" t="s">
        <v>21</v>
      </c>
      <c r="B10" s="13" t="s">
        <v>22</v>
      </c>
      <c r="C10" s="8">
        <f>C11+C20+C24</f>
        <v>15</v>
      </c>
      <c r="D10" s="24"/>
      <c r="E10" s="24"/>
      <c r="F10" s="23"/>
    </row>
    <row r="11" spans="1:6" ht="21.75" customHeight="1">
      <c r="A11" s="25" t="s">
        <v>23</v>
      </c>
      <c r="B11" s="26" t="s">
        <v>24</v>
      </c>
      <c r="C11" s="25">
        <v>8</v>
      </c>
      <c r="D11" s="24"/>
      <c r="E11" s="24"/>
      <c r="F11" s="23"/>
    </row>
    <row r="12" spans="1:6" ht="21.75" customHeight="1">
      <c r="A12" s="6">
        <v>5</v>
      </c>
      <c r="B12" s="13"/>
      <c r="C12" s="21" t="s">
        <v>25</v>
      </c>
      <c r="D12" s="22" t="s">
        <v>26</v>
      </c>
      <c r="E12" s="22" t="s">
        <v>27</v>
      </c>
      <c r="F12" s="23" t="s">
        <v>28</v>
      </c>
    </row>
    <row r="13" spans="1:6" ht="18" customHeight="1">
      <c r="A13" s="6">
        <v>6</v>
      </c>
      <c r="B13" s="13"/>
      <c r="C13" s="21" t="s">
        <v>16</v>
      </c>
      <c r="D13" s="22" t="s">
        <v>17</v>
      </c>
      <c r="E13" s="22" t="s">
        <v>18</v>
      </c>
      <c r="F13" s="23">
        <v>18795090058</v>
      </c>
    </row>
    <row r="14" spans="1:6" ht="21.75" customHeight="1">
      <c r="A14" s="6">
        <v>7</v>
      </c>
      <c r="B14" s="13"/>
      <c r="C14" s="21" t="s">
        <v>29</v>
      </c>
      <c r="D14" s="22" t="s">
        <v>30</v>
      </c>
      <c r="E14" s="22" t="s">
        <v>31</v>
      </c>
      <c r="F14" s="23" t="s">
        <v>32</v>
      </c>
    </row>
    <row r="15" spans="1:6" ht="21.75" customHeight="1">
      <c r="A15" s="6">
        <v>8</v>
      </c>
      <c r="B15" s="13"/>
      <c r="C15" s="21" t="s">
        <v>33</v>
      </c>
      <c r="D15" s="22" t="s">
        <v>34</v>
      </c>
      <c r="E15" s="22" t="s">
        <v>35</v>
      </c>
      <c r="F15" s="23" t="s">
        <v>36</v>
      </c>
    </row>
    <row r="16" spans="1:6" ht="21.75" customHeight="1">
      <c r="A16" s="6">
        <v>9</v>
      </c>
      <c r="B16" s="13"/>
      <c r="C16" s="21" t="s">
        <v>37</v>
      </c>
      <c r="D16" s="22" t="s">
        <v>38</v>
      </c>
      <c r="E16" s="22" t="s">
        <v>39</v>
      </c>
      <c r="F16" s="23" t="s">
        <v>40</v>
      </c>
    </row>
    <row r="17" spans="1:6" ht="21.75" customHeight="1">
      <c r="A17" s="6">
        <v>10</v>
      </c>
      <c r="B17" s="13"/>
      <c r="C17" s="21" t="s">
        <v>41</v>
      </c>
      <c r="D17" s="22" t="s">
        <v>42</v>
      </c>
      <c r="E17" s="22" t="s">
        <v>43</v>
      </c>
      <c r="F17" s="23" t="s">
        <v>44</v>
      </c>
    </row>
    <row r="18" spans="1:6" ht="21.75" customHeight="1">
      <c r="A18" s="6">
        <v>11</v>
      </c>
      <c r="B18" s="13"/>
      <c r="C18" s="21" t="s">
        <v>45</v>
      </c>
      <c r="D18" s="22" t="s">
        <v>46</v>
      </c>
      <c r="E18" s="22" t="s">
        <v>47</v>
      </c>
      <c r="F18" s="23" t="s">
        <v>48</v>
      </c>
    </row>
    <row r="19" spans="1:6" ht="21.75" customHeight="1">
      <c r="A19" s="6">
        <v>12</v>
      </c>
      <c r="B19" s="13"/>
      <c r="C19" s="21" t="s">
        <v>49</v>
      </c>
      <c r="D19" s="22" t="s">
        <v>50</v>
      </c>
      <c r="E19" s="22" t="s">
        <v>51</v>
      </c>
      <c r="F19" s="23" t="s">
        <v>52</v>
      </c>
    </row>
    <row r="20" spans="1:6" ht="21.75" customHeight="1">
      <c r="A20" s="25" t="s">
        <v>53</v>
      </c>
      <c r="B20" s="26" t="s">
        <v>54</v>
      </c>
      <c r="C20" s="27">
        <v>3</v>
      </c>
      <c r="D20" s="22"/>
      <c r="E20" s="22"/>
      <c r="F20" s="23"/>
    </row>
    <row r="21" spans="1:6" ht="21.75" customHeight="1">
      <c r="A21" s="6">
        <v>13</v>
      </c>
      <c r="B21" s="13"/>
      <c r="C21" s="21" t="s">
        <v>55</v>
      </c>
      <c r="D21" s="22" t="s">
        <v>56</v>
      </c>
      <c r="E21" s="22" t="s">
        <v>57</v>
      </c>
      <c r="F21" s="23" t="s">
        <v>58</v>
      </c>
    </row>
    <row r="22" spans="1:6" ht="21.75" customHeight="1">
      <c r="A22" s="6">
        <v>14</v>
      </c>
      <c r="B22" s="28"/>
      <c r="C22" s="21" t="s">
        <v>33</v>
      </c>
      <c r="D22" s="22" t="s">
        <v>34</v>
      </c>
      <c r="E22" s="22" t="s">
        <v>35</v>
      </c>
      <c r="F22" s="23" t="s">
        <v>36</v>
      </c>
    </row>
    <row r="23" spans="1:6" ht="15.75" customHeight="1">
      <c r="A23" s="6">
        <v>15</v>
      </c>
      <c r="B23" s="28"/>
      <c r="C23" s="21" t="s">
        <v>59</v>
      </c>
      <c r="D23" s="22" t="s">
        <v>60</v>
      </c>
      <c r="E23" s="22" t="s">
        <v>61</v>
      </c>
      <c r="F23" s="23">
        <v>15809578825</v>
      </c>
    </row>
    <row r="24" spans="1:6" ht="21.75" customHeight="1">
      <c r="A24" s="25" t="s">
        <v>62</v>
      </c>
      <c r="B24" s="26" t="s">
        <v>63</v>
      </c>
      <c r="C24" s="25">
        <v>4</v>
      </c>
      <c r="D24" s="24"/>
      <c r="E24" s="24"/>
      <c r="F24" s="23"/>
    </row>
    <row r="25" spans="1:6" ht="21.75" customHeight="1">
      <c r="A25" s="6">
        <v>16</v>
      </c>
      <c r="B25" s="28"/>
      <c r="C25" s="21" t="s">
        <v>64</v>
      </c>
      <c r="D25" s="22" t="s">
        <v>65</v>
      </c>
      <c r="E25" s="22" t="s">
        <v>39</v>
      </c>
      <c r="F25" s="23" t="s">
        <v>66</v>
      </c>
    </row>
    <row r="26" spans="1:6" ht="21.75" customHeight="1">
      <c r="A26" s="6">
        <v>17</v>
      </c>
      <c r="B26" s="28"/>
      <c r="C26" s="21" t="s">
        <v>67</v>
      </c>
      <c r="D26" s="22" t="s">
        <v>68</v>
      </c>
      <c r="E26" s="22" t="s">
        <v>68</v>
      </c>
      <c r="F26" s="23" t="s">
        <v>69</v>
      </c>
    </row>
    <row r="27" spans="1:6" ht="21.75" customHeight="1">
      <c r="A27" s="6">
        <v>18</v>
      </c>
      <c r="B27" s="28"/>
      <c r="C27" s="21" t="s">
        <v>70</v>
      </c>
      <c r="D27" s="22" t="s">
        <v>71</v>
      </c>
      <c r="E27" s="22" t="s">
        <v>72</v>
      </c>
      <c r="F27" s="23" t="s">
        <v>73</v>
      </c>
    </row>
    <row r="28" spans="1:6" ht="18" customHeight="1">
      <c r="A28" s="6">
        <v>19</v>
      </c>
      <c r="B28" s="20"/>
      <c r="C28" s="21" t="s">
        <v>19</v>
      </c>
      <c r="D28" s="22" t="s">
        <v>20</v>
      </c>
      <c r="E28" s="22" t="s">
        <v>20</v>
      </c>
      <c r="F28" s="23">
        <v>15008601574</v>
      </c>
    </row>
    <row r="29" spans="1:6" ht="21.75" customHeight="1">
      <c r="A29" s="12" t="s">
        <v>74</v>
      </c>
      <c r="B29" s="13" t="s">
        <v>75</v>
      </c>
      <c r="C29" s="8">
        <f>C30+C36</f>
        <v>10</v>
      </c>
      <c r="D29" s="24"/>
      <c r="E29" s="24"/>
      <c r="F29" s="23"/>
    </row>
    <row r="30" spans="1:6" ht="21.75" customHeight="1">
      <c r="A30" s="25" t="s">
        <v>23</v>
      </c>
      <c r="B30" s="26" t="s">
        <v>24</v>
      </c>
      <c r="C30" s="25">
        <v>5</v>
      </c>
      <c r="D30" s="24"/>
      <c r="E30" s="24"/>
      <c r="F30" s="23"/>
    </row>
    <row r="31" spans="1:6" ht="21.75" customHeight="1">
      <c r="A31" s="6">
        <v>20</v>
      </c>
      <c r="B31" s="28"/>
      <c r="C31" s="21" t="s">
        <v>76</v>
      </c>
      <c r="D31" s="22" t="s">
        <v>77</v>
      </c>
      <c r="E31" s="22" t="s">
        <v>78</v>
      </c>
      <c r="F31" s="23" t="s">
        <v>79</v>
      </c>
    </row>
    <row r="32" spans="1:6" ht="21.75" customHeight="1">
      <c r="A32" s="6">
        <v>21</v>
      </c>
      <c r="B32" s="28"/>
      <c r="C32" s="21" t="s">
        <v>80</v>
      </c>
      <c r="D32" s="22" t="s">
        <v>81</v>
      </c>
      <c r="E32" s="22" t="s">
        <v>82</v>
      </c>
      <c r="F32" s="23" t="s">
        <v>83</v>
      </c>
    </row>
    <row r="33" spans="1:6" ht="21.75" customHeight="1">
      <c r="A33" s="6">
        <v>22</v>
      </c>
      <c r="B33" s="28"/>
      <c r="C33" s="21" t="s">
        <v>84</v>
      </c>
      <c r="D33" s="22" t="s">
        <v>85</v>
      </c>
      <c r="E33" s="22" t="s">
        <v>86</v>
      </c>
      <c r="F33" s="23" t="s">
        <v>87</v>
      </c>
    </row>
    <row r="34" spans="1:6" ht="21.75" customHeight="1">
      <c r="A34" s="6">
        <v>23</v>
      </c>
      <c r="B34" s="28"/>
      <c r="C34" s="21" t="s">
        <v>88</v>
      </c>
      <c r="D34" s="22" t="s">
        <v>89</v>
      </c>
      <c r="E34" s="22" t="s">
        <v>90</v>
      </c>
      <c r="F34" s="23" t="s">
        <v>91</v>
      </c>
    </row>
    <row r="35" spans="1:6" ht="21.75" customHeight="1">
      <c r="A35" s="6">
        <v>24</v>
      </c>
      <c r="B35" s="28"/>
      <c r="C35" s="21" t="s">
        <v>92</v>
      </c>
      <c r="D35" s="22" t="s">
        <v>93</v>
      </c>
      <c r="E35" s="22" t="s">
        <v>94</v>
      </c>
      <c r="F35" s="23" t="s">
        <v>95</v>
      </c>
    </row>
    <row r="36" spans="1:6" ht="21.75" customHeight="1">
      <c r="A36" s="25" t="s">
        <v>53</v>
      </c>
      <c r="B36" s="26" t="s">
        <v>54</v>
      </c>
      <c r="C36" s="25">
        <v>5</v>
      </c>
      <c r="D36" s="24"/>
      <c r="E36" s="24"/>
      <c r="F36" s="23"/>
    </row>
    <row r="37" spans="1:6" ht="21.75" customHeight="1">
      <c r="A37" s="6">
        <v>25</v>
      </c>
      <c r="B37" s="28"/>
      <c r="C37" s="21" t="s">
        <v>96</v>
      </c>
      <c r="D37" s="22" t="s">
        <v>97</v>
      </c>
      <c r="E37" s="22" t="s">
        <v>98</v>
      </c>
      <c r="F37" s="23" t="s">
        <v>99</v>
      </c>
    </row>
    <row r="38" spans="1:6" ht="21.75" customHeight="1">
      <c r="A38" s="6">
        <v>26</v>
      </c>
      <c r="B38" s="28"/>
      <c r="C38" s="21" t="s">
        <v>100</v>
      </c>
      <c r="D38" s="22" t="s">
        <v>101</v>
      </c>
      <c r="E38" s="22" t="s">
        <v>102</v>
      </c>
      <c r="F38" s="23" t="s">
        <v>103</v>
      </c>
    </row>
    <row r="39" spans="1:6" ht="21.75" customHeight="1">
      <c r="A39" s="6">
        <v>27</v>
      </c>
      <c r="B39" s="28"/>
      <c r="C39" s="21" t="s">
        <v>104</v>
      </c>
      <c r="D39" s="22" t="s">
        <v>105</v>
      </c>
      <c r="E39" s="22" t="s">
        <v>106</v>
      </c>
      <c r="F39" s="23" t="s">
        <v>107</v>
      </c>
    </row>
    <row r="40" spans="1:6" ht="21.75" customHeight="1">
      <c r="A40" s="6">
        <v>28</v>
      </c>
      <c r="B40" s="28"/>
      <c r="C40" s="21" t="s">
        <v>108</v>
      </c>
      <c r="D40" s="22" t="s">
        <v>109</v>
      </c>
      <c r="E40" s="22" t="s">
        <v>110</v>
      </c>
      <c r="F40" s="23" t="s">
        <v>111</v>
      </c>
    </row>
    <row r="41" spans="1:6" ht="21.75" customHeight="1">
      <c r="A41" s="6">
        <v>29</v>
      </c>
      <c r="B41" s="28"/>
      <c r="C41" s="21" t="s">
        <v>112</v>
      </c>
      <c r="D41" s="22" t="s">
        <v>113</v>
      </c>
      <c r="E41" s="22" t="s">
        <v>114</v>
      </c>
      <c r="F41" s="23" t="s">
        <v>115</v>
      </c>
    </row>
    <row r="42" spans="1:6" ht="24.75" customHeight="1">
      <c r="A42" s="12" t="s">
        <v>116</v>
      </c>
      <c r="B42" s="13" t="s">
        <v>117</v>
      </c>
      <c r="C42" s="8">
        <f>C52+C43</f>
        <v>14</v>
      </c>
      <c r="D42" s="24"/>
      <c r="E42" s="24"/>
      <c r="F42" s="23"/>
    </row>
    <row r="43" spans="1:6" ht="21.75" customHeight="1">
      <c r="A43" s="29" t="s">
        <v>23</v>
      </c>
      <c r="B43" s="26" t="s">
        <v>24</v>
      </c>
      <c r="C43" s="25">
        <v>8</v>
      </c>
      <c r="D43" s="24"/>
      <c r="E43" s="24"/>
      <c r="F43" s="23"/>
    </row>
    <row r="44" spans="1:6" ht="21.75" customHeight="1">
      <c r="A44" s="6">
        <v>30</v>
      </c>
      <c r="B44" s="28"/>
      <c r="C44" s="21" t="s">
        <v>118</v>
      </c>
      <c r="D44" s="22" t="s">
        <v>119</v>
      </c>
      <c r="E44" s="22" t="s">
        <v>120</v>
      </c>
      <c r="F44" s="23" t="s">
        <v>121</v>
      </c>
    </row>
    <row r="45" spans="1:6" ht="16.5" customHeight="1">
      <c r="A45" s="6">
        <v>31</v>
      </c>
      <c r="B45" s="28"/>
      <c r="C45" s="21" t="s">
        <v>122</v>
      </c>
      <c r="D45" s="22" t="s">
        <v>123</v>
      </c>
      <c r="E45" s="22" t="s">
        <v>124</v>
      </c>
      <c r="F45" s="23">
        <v>18995123534</v>
      </c>
    </row>
    <row r="46" spans="1:6" ht="18" customHeight="1">
      <c r="A46" s="6">
        <v>32</v>
      </c>
      <c r="B46" s="28"/>
      <c r="C46" s="21" t="s">
        <v>125</v>
      </c>
      <c r="D46" s="22" t="s">
        <v>126</v>
      </c>
      <c r="E46" s="22" t="s">
        <v>127</v>
      </c>
      <c r="F46" s="23">
        <v>13995100732</v>
      </c>
    </row>
    <row r="47" spans="1:6" ht="21.75" customHeight="1">
      <c r="A47" s="6">
        <v>33</v>
      </c>
      <c r="B47" s="28"/>
      <c r="C47" s="21" t="s">
        <v>128</v>
      </c>
      <c r="D47" s="22" t="s">
        <v>129</v>
      </c>
      <c r="E47" s="22" t="s">
        <v>130</v>
      </c>
      <c r="F47" s="23" t="s">
        <v>131</v>
      </c>
    </row>
    <row r="48" spans="1:6" ht="21.75" customHeight="1">
      <c r="A48" s="6">
        <v>34</v>
      </c>
      <c r="B48" s="28"/>
      <c r="C48" s="21" t="s">
        <v>132</v>
      </c>
      <c r="D48" s="22" t="s">
        <v>133</v>
      </c>
      <c r="E48" s="22" t="s">
        <v>134</v>
      </c>
      <c r="F48" s="23" t="s">
        <v>135</v>
      </c>
    </row>
    <row r="49" spans="1:6" ht="27" customHeight="1">
      <c r="A49" s="6">
        <v>35</v>
      </c>
      <c r="B49" s="28"/>
      <c r="C49" s="21" t="s">
        <v>100</v>
      </c>
      <c r="D49" s="22" t="s">
        <v>101</v>
      </c>
      <c r="E49" s="22" t="s">
        <v>102</v>
      </c>
      <c r="F49" s="23" t="s">
        <v>103</v>
      </c>
    </row>
    <row r="50" spans="1:6" ht="18.75" customHeight="1">
      <c r="A50" s="6">
        <v>36</v>
      </c>
      <c r="B50" s="28"/>
      <c r="C50" s="21" t="s">
        <v>136</v>
      </c>
      <c r="D50" s="22" t="s">
        <v>137</v>
      </c>
      <c r="E50" s="22" t="s">
        <v>138</v>
      </c>
      <c r="F50" s="23">
        <v>13895179177</v>
      </c>
    </row>
    <row r="51" spans="1:6" ht="21.75" customHeight="1">
      <c r="A51" s="6">
        <v>37</v>
      </c>
      <c r="B51" s="28"/>
      <c r="C51" s="21" t="s">
        <v>139</v>
      </c>
      <c r="D51" s="22" t="s">
        <v>140</v>
      </c>
      <c r="E51" s="22" t="s">
        <v>141</v>
      </c>
      <c r="F51" s="23" t="s">
        <v>142</v>
      </c>
    </row>
    <row r="52" spans="1:6" ht="21.75" customHeight="1">
      <c r="A52" s="25" t="s">
        <v>53</v>
      </c>
      <c r="B52" s="26" t="s">
        <v>54</v>
      </c>
      <c r="C52" s="25">
        <v>6</v>
      </c>
      <c r="D52" s="24"/>
      <c r="E52" s="24"/>
      <c r="F52" s="23"/>
    </row>
    <row r="53" spans="1:6" ht="21.75" customHeight="1">
      <c r="A53" s="6">
        <v>38</v>
      </c>
      <c r="B53" s="28"/>
      <c r="C53" s="21" t="s">
        <v>143</v>
      </c>
      <c r="D53" s="22" t="s">
        <v>144</v>
      </c>
      <c r="E53" s="22" t="s">
        <v>145</v>
      </c>
      <c r="F53" s="23" t="s">
        <v>146</v>
      </c>
    </row>
    <row r="54" spans="1:6" ht="21.75" customHeight="1">
      <c r="A54" s="6">
        <v>39</v>
      </c>
      <c r="B54" s="28"/>
      <c r="C54" s="21" t="s">
        <v>147</v>
      </c>
      <c r="D54" s="22" t="s">
        <v>148</v>
      </c>
      <c r="E54" s="22" t="s">
        <v>149</v>
      </c>
      <c r="F54" s="23" t="s">
        <v>150</v>
      </c>
    </row>
    <row r="55" spans="1:6" ht="21.75" customHeight="1">
      <c r="A55" s="6">
        <v>40</v>
      </c>
      <c r="B55" s="28"/>
      <c r="C55" s="21" t="s">
        <v>151</v>
      </c>
      <c r="D55" s="22" t="s">
        <v>152</v>
      </c>
      <c r="E55" s="22" t="s">
        <v>153</v>
      </c>
      <c r="F55" s="23" t="s">
        <v>154</v>
      </c>
    </row>
    <row r="56" spans="1:6" ht="21.75" customHeight="1">
      <c r="A56" s="6">
        <v>41</v>
      </c>
      <c r="B56" s="28"/>
      <c r="C56" s="21" t="s">
        <v>155</v>
      </c>
      <c r="D56" s="22" t="s">
        <v>156</v>
      </c>
      <c r="E56" s="22" t="s">
        <v>157</v>
      </c>
      <c r="F56" s="23" t="s">
        <v>158</v>
      </c>
    </row>
    <row r="57" spans="1:6" ht="21.75" customHeight="1">
      <c r="A57" s="6">
        <v>42</v>
      </c>
      <c r="B57" s="28"/>
      <c r="C57" s="21" t="s">
        <v>84</v>
      </c>
      <c r="D57" s="22" t="s">
        <v>85</v>
      </c>
      <c r="E57" s="22" t="s">
        <v>86</v>
      </c>
      <c r="F57" s="23" t="s">
        <v>87</v>
      </c>
    </row>
    <row r="58" spans="1:6" ht="21.75" customHeight="1">
      <c r="A58" s="6">
        <v>43</v>
      </c>
      <c r="B58" s="28"/>
      <c r="C58" s="21" t="s">
        <v>159</v>
      </c>
      <c r="D58" s="22" t="s">
        <v>160</v>
      </c>
      <c r="E58" s="22" t="s">
        <v>161</v>
      </c>
      <c r="F58" s="23">
        <v>13895412010</v>
      </c>
    </row>
    <row r="59" spans="1:6" ht="27" customHeight="1">
      <c r="A59" s="7" t="s">
        <v>162</v>
      </c>
      <c r="B59" s="13" t="s">
        <v>163</v>
      </c>
      <c r="C59" s="8">
        <v>4</v>
      </c>
      <c r="D59" s="24"/>
      <c r="E59" s="24"/>
      <c r="F59" s="23"/>
    </row>
    <row r="60" spans="1:6" ht="21.75" customHeight="1">
      <c r="A60" s="30"/>
      <c r="B60" s="26" t="s">
        <v>164</v>
      </c>
      <c r="C60" s="25">
        <v>4</v>
      </c>
      <c r="D60" s="24"/>
      <c r="E60" s="24"/>
      <c r="F60" s="23"/>
    </row>
    <row r="61" spans="1:6" ht="21.75" customHeight="1">
      <c r="A61" s="6">
        <v>44</v>
      </c>
      <c r="B61" s="28"/>
      <c r="C61" s="21" t="s">
        <v>165</v>
      </c>
      <c r="D61" s="22" t="s">
        <v>166</v>
      </c>
      <c r="E61" s="22" t="s">
        <v>167</v>
      </c>
      <c r="F61" s="23" t="s">
        <v>168</v>
      </c>
    </row>
    <row r="62" spans="1:6" ht="21.75" customHeight="1">
      <c r="A62" s="6">
        <v>45</v>
      </c>
      <c r="B62" s="28"/>
      <c r="C62" s="21" t="s">
        <v>100</v>
      </c>
      <c r="D62" s="22" t="s">
        <v>101</v>
      </c>
      <c r="E62" s="22" t="s">
        <v>102</v>
      </c>
      <c r="F62" s="23" t="s">
        <v>103</v>
      </c>
    </row>
    <row r="63" spans="1:6" ht="21.75" customHeight="1">
      <c r="A63" s="6">
        <v>46</v>
      </c>
      <c r="B63" s="28"/>
      <c r="C63" s="21" t="s">
        <v>169</v>
      </c>
      <c r="D63" s="22" t="s">
        <v>170</v>
      </c>
      <c r="E63" s="22" t="s">
        <v>171</v>
      </c>
      <c r="F63" s="23">
        <v>15226025328</v>
      </c>
    </row>
    <row r="64" spans="1:6" ht="21.75" customHeight="1">
      <c r="A64" s="6">
        <v>47</v>
      </c>
      <c r="B64" s="28"/>
      <c r="C64" s="21" t="s">
        <v>172</v>
      </c>
      <c r="D64" s="22" t="s">
        <v>173</v>
      </c>
      <c r="E64" s="22" t="s">
        <v>174</v>
      </c>
      <c r="F64" s="23" t="s">
        <v>175</v>
      </c>
    </row>
    <row r="65" spans="1:6" ht="28.5" customHeight="1">
      <c r="A65" s="12" t="s">
        <v>176</v>
      </c>
      <c r="B65" s="13" t="s">
        <v>177</v>
      </c>
      <c r="C65" s="8">
        <v>1</v>
      </c>
      <c r="D65" s="24"/>
      <c r="E65" s="24"/>
      <c r="F65" s="23"/>
    </row>
    <row r="66" spans="1:6" ht="21.75" customHeight="1">
      <c r="A66" s="6"/>
      <c r="B66" s="26" t="s">
        <v>178</v>
      </c>
      <c r="C66" s="25">
        <v>1</v>
      </c>
      <c r="D66" s="24"/>
      <c r="E66" s="24"/>
      <c r="F66" s="23"/>
    </row>
    <row r="67" spans="1:6" ht="21.75" customHeight="1">
      <c r="A67" s="6">
        <v>48</v>
      </c>
      <c r="B67" s="28"/>
      <c r="C67" s="21" t="s">
        <v>179</v>
      </c>
      <c r="D67" s="22" t="s">
        <v>180</v>
      </c>
      <c r="E67" s="22" t="s">
        <v>181</v>
      </c>
      <c r="F67" s="23" t="s">
        <v>182</v>
      </c>
    </row>
    <row r="68" spans="1:6" ht="54" customHeight="1">
      <c r="A68" s="12" t="s">
        <v>183</v>
      </c>
      <c r="B68" s="13" t="s">
        <v>184</v>
      </c>
      <c r="C68" s="25">
        <f>C69+C94</f>
        <v>27</v>
      </c>
      <c r="D68" s="24"/>
      <c r="E68" s="24"/>
      <c r="F68" s="23"/>
    </row>
    <row r="69" spans="1:6" ht="21.75" customHeight="1">
      <c r="A69" s="25" t="s">
        <v>23</v>
      </c>
      <c r="B69" s="26" t="s">
        <v>24</v>
      </c>
      <c r="C69" s="25">
        <v>24</v>
      </c>
      <c r="D69" s="24"/>
      <c r="E69" s="24"/>
      <c r="F69" s="23"/>
    </row>
    <row r="70" spans="1:6" ht="21.75" customHeight="1">
      <c r="A70" s="6">
        <v>49</v>
      </c>
      <c r="B70" s="13"/>
      <c r="C70" s="21" t="s">
        <v>185</v>
      </c>
      <c r="D70" s="22" t="s">
        <v>186</v>
      </c>
      <c r="E70" s="22" t="s">
        <v>187</v>
      </c>
      <c r="F70" s="23" t="s">
        <v>188</v>
      </c>
    </row>
    <row r="71" spans="1:6" ht="21.75" customHeight="1">
      <c r="A71" s="6">
        <v>50</v>
      </c>
      <c r="B71" s="13"/>
      <c r="C71" s="21" t="s">
        <v>189</v>
      </c>
      <c r="D71" s="22" t="s">
        <v>190</v>
      </c>
      <c r="E71" s="22" t="s">
        <v>191</v>
      </c>
      <c r="F71" s="23" t="s">
        <v>192</v>
      </c>
    </row>
    <row r="72" spans="1:6" ht="21.75" customHeight="1">
      <c r="A72" s="6">
        <v>51</v>
      </c>
      <c r="B72" s="13"/>
      <c r="C72" s="21" t="s">
        <v>193</v>
      </c>
      <c r="D72" s="22" t="s">
        <v>194</v>
      </c>
      <c r="E72" s="22" t="s">
        <v>195</v>
      </c>
      <c r="F72" s="23" t="s">
        <v>196</v>
      </c>
    </row>
    <row r="73" spans="1:6" ht="21.75" customHeight="1">
      <c r="A73" s="6">
        <v>52</v>
      </c>
      <c r="B73" s="13"/>
      <c r="C73" s="21" t="s">
        <v>25</v>
      </c>
      <c r="D73" s="22" t="s">
        <v>26</v>
      </c>
      <c r="E73" s="22" t="s">
        <v>27</v>
      </c>
      <c r="F73" s="23" t="s">
        <v>28</v>
      </c>
    </row>
    <row r="74" spans="1:6" ht="21.75" customHeight="1">
      <c r="A74" s="6">
        <v>53</v>
      </c>
      <c r="B74" s="7"/>
      <c r="C74" s="31" t="s">
        <v>197</v>
      </c>
      <c r="D74" s="22" t="s">
        <v>198</v>
      </c>
      <c r="E74" s="22" t="s">
        <v>199</v>
      </c>
      <c r="F74" s="23" t="s">
        <v>200</v>
      </c>
    </row>
    <row r="75" spans="1:6" ht="21.75" customHeight="1">
      <c r="A75" s="6">
        <v>54</v>
      </c>
      <c r="B75" s="13"/>
      <c r="C75" s="21" t="s">
        <v>201</v>
      </c>
      <c r="D75" s="22" t="s">
        <v>202</v>
      </c>
      <c r="E75" s="22" t="s">
        <v>203</v>
      </c>
      <c r="F75" s="23" t="s">
        <v>204</v>
      </c>
    </row>
    <row r="76" spans="1:6" ht="21.75" customHeight="1">
      <c r="A76" s="6">
        <v>55</v>
      </c>
      <c r="B76" s="13"/>
      <c r="C76" s="21" t="s">
        <v>55</v>
      </c>
      <c r="D76" s="22" t="s">
        <v>56</v>
      </c>
      <c r="E76" s="22" t="s">
        <v>57</v>
      </c>
      <c r="F76" s="23" t="s">
        <v>58</v>
      </c>
    </row>
    <row r="77" spans="1:6" ht="21.75" customHeight="1">
      <c r="A77" s="6">
        <v>56</v>
      </c>
      <c r="B77" s="13"/>
      <c r="C77" s="21" t="s">
        <v>125</v>
      </c>
      <c r="D77" s="22" t="s">
        <v>126</v>
      </c>
      <c r="E77" s="22" t="s">
        <v>127</v>
      </c>
      <c r="F77" s="23">
        <v>13995100732</v>
      </c>
    </row>
    <row r="78" spans="1:6" ht="21.75" customHeight="1">
      <c r="A78" s="6">
        <v>57</v>
      </c>
      <c r="B78" s="13"/>
      <c r="C78" s="21" t="s">
        <v>205</v>
      </c>
      <c r="D78" s="22" t="s">
        <v>206</v>
      </c>
      <c r="E78" s="22" t="s">
        <v>207</v>
      </c>
      <c r="F78" s="23">
        <v>13995118000</v>
      </c>
    </row>
    <row r="79" spans="1:6" ht="21.75" customHeight="1">
      <c r="A79" s="6">
        <v>58</v>
      </c>
      <c r="B79" s="13"/>
      <c r="C79" s="21" t="s">
        <v>208</v>
      </c>
      <c r="D79" s="22" t="s">
        <v>209</v>
      </c>
      <c r="E79" s="22" t="s">
        <v>210</v>
      </c>
      <c r="F79" s="23" t="s">
        <v>211</v>
      </c>
    </row>
    <row r="80" spans="1:6" ht="21.75" customHeight="1">
      <c r="A80" s="6">
        <v>59</v>
      </c>
      <c r="B80" s="13"/>
      <c r="C80" s="21" t="s">
        <v>49</v>
      </c>
      <c r="D80" s="22" t="s">
        <v>50</v>
      </c>
      <c r="E80" s="22" t="s">
        <v>51</v>
      </c>
      <c r="F80" s="11" t="s">
        <v>52</v>
      </c>
    </row>
    <row r="81" spans="1:6" ht="21.75" customHeight="1">
      <c r="A81" s="6">
        <v>60</v>
      </c>
      <c r="B81" s="13"/>
      <c r="C81" s="21" t="s">
        <v>212</v>
      </c>
      <c r="D81" s="22" t="s">
        <v>85</v>
      </c>
      <c r="E81" s="22" t="s">
        <v>213</v>
      </c>
      <c r="F81" s="23">
        <v>15825302386</v>
      </c>
    </row>
    <row r="82" spans="1:6" ht="21.75" customHeight="1">
      <c r="A82" s="6">
        <v>61</v>
      </c>
      <c r="B82" s="13"/>
      <c r="C82" s="21" t="s">
        <v>214</v>
      </c>
      <c r="D82" s="22" t="s">
        <v>215</v>
      </c>
      <c r="E82" s="22" t="s">
        <v>216</v>
      </c>
      <c r="F82" s="23" t="s">
        <v>217</v>
      </c>
    </row>
    <row r="83" spans="1:6" ht="21.75" customHeight="1">
      <c r="A83" s="6">
        <v>62</v>
      </c>
      <c r="B83" s="13"/>
      <c r="C83" s="21" t="s">
        <v>218</v>
      </c>
      <c r="D83" s="22" t="s">
        <v>219</v>
      </c>
      <c r="E83" s="22" t="s">
        <v>220</v>
      </c>
      <c r="F83" s="23" t="s">
        <v>221</v>
      </c>
    </row>
    <row r="84" spans="1:6" ht="21.75" customHeight="1">
      <c r="A84" s="6">
        <v>63</v>
      </c>
      <c r="B84" s="13"/>
      <c r="C84" s="21" t="s">
        <v>29</v>
      </c>
      <c r="D84" s="22" t="s">
        <v>30</v>
      </c>
      <c r="E84" s="22" t="s">
        <v>31</v>
      </c>
      <c r="F84" s="23" t="s">
        <v>32</v>
      </c>
    </row>
    <row r="85" spans="1:6" ht="21.75" customHeight="1">
      <c r="A85" s="6">
        <v>64</v>
      </c>
      <c r="B85" s="13"/>
      <c r="C85" s="21" t="s">
        <v>222</v>
      </c>
      <c r="D85" s="22" t="s">
        <v>223</v>
      </c>
      <c r="E85" s="22" t="s">
        <v>224</v>
      </c>
      <c r="F85" s="23" t="s">
        <v>225</v>
      </c>
    </row>
    <row r="86" spans="1:6" ht="21.75" customHeight="1">
      <c r="A86" s="6">
        <v>65</v>
      </c>
      <c r="B86" s="13"/>
      <c r="C86" s="21" t="s">
        <v>226</v>
      </c>
      <c r="D86" s="22" t="s">
        <v>227</v>
      </c>
      <c r="E86" s="22" t="s">
        <v>228</v>
      </c>
      <c r="F86" s="23" t="s">
        <v>229</v>
      </c>
    </row>
    <row r="87" spans="1:6" ht="21.75" customHeight="1">
      <c r="A87" s="6">
        <v>66</v>
      </c>
      <c r="B87" s="13"/>
      <c r="C87" s="21" t="s">
        <v>230</v>
      </c>
      <c r="D87" s="22" t="s">
        <v>231</v>
      </c>
      <c r="E87" s="22" t="s">
        <v>232</v>
      </c>
      <c r="F87" s="23" t="s">
        <v>233</v>
      </c>
    </row>
    <row r="88" spans="1:6" ht="21.75" customHeight="1">
      <c r="A88" s="6">
        <v>67</v>
      </c>
      <c r="B88" s="13"/>
      <c r="C88" s="21" t="s">
        <v>33</v>
      </c>
      <c r="D88" s="22" t="s">
        <v>34</v>
      </c>
      <c r="E88" s="22" t="s">
        <v>35</v>
      </c>
      <c r="F88" s="23" t="s">
        <v>36</v>
      </c>
    </row>
    <row r="89" spans="1:6" ht="21.75" customHeight="1">
      <c r="A89" s="6">
        <v>68</v>
      </c>
      <c r="B89" s="13"/>
      <c r="C89" s="21" t="s">
        <v>41</v>
      </c>
      <c r="D89" s="22" t="s">
        <v>42</v>
      </c>
      <c r="E89" s="22" t="s">
        <v>43</v>
      </c>
      <c r="F89" s="23" t="s">
        <v>44</v>
      </c>
    </row>
    <row r="90" spans="1:6" ht="21.75" customHeight="1">
      <c r="A90" s="6">
        <v>69</v>
      </c>
      <c r="B90" s="13"/>
      <c r="C90" s="21" t="s">
        <v>45</v>
      </c>
      <c r="D90" s="22" t="s">
        <v>46</v>
      </c>
      <c r="E90" s="22" t="s">
        <v>47</v>
      </c>
      <c r="F90" s="23" t="s">
        <v>48</v>
      </c>
    </row>
    <row r="91" spans="1:6" ht="13.5" customHeight="1">
      <c r="A91" s="6">
        <v>70</v>
      </c>
      <c r="B91" s="13"/>
      <c r="C91" s="21" t="s">
        <v>139</v>
      </c>
      <c r="D91" s="22" t="s">
        <v>140</v>
      </c>
      <c r="E91" s="22" t="s">
        <v>234</v>
      </c>
      <c r="F91" s="23">
        <v>13723380502</v>
      </c>
    </row>
    <row r="92" spans="1:6" ht="16.5" customHeight="1">
      <c r="A92" s="6">
        <v>71</v>
      </c>
      <c r="B92" s="13"/>
      <c r="C92" s="21" t="s">
        <v>235</v>
      </c>
      <c r="D92" s="22" t="s">
        <v>236</v>
      </c>
      <c r="E92" s="22" t="s">
        <v>237</v>
      </c>
      <c r="F92" s="23">
        <v>13572135602</v>
      </c>
    </row>
    <row r="93" spans="1:6" ht="12.75" customHeight="1">
      <c r="A93" s="6">
        <v>72</v>
      </c>
      <c r="B93" s="13"/>
      <c r="C93" s="21" t="s">
        <v>238</v>
      </c>
      <c r="D93" s="22" t="s">
        <v>239</v>
      </c>
      <c r="E93" s="22" t="s">
        <v>240</v>
      </c>
      <c r="F93" s="23">
        <v>15809586328</v>
      </c>
    </row>
    <row r="94" spans="1:6" ht="21.75" customHeight="1">
      <c r="A94" s="25" t="s">
        <v>53</v>
      </c>
      <c r="B94" s="26" t="s">
        <v>54</v>
      </c>
      <c r="C94" s="25">
        <v>3</v>
      </c>
      <c r="D94" s="22"/>
      <c r="E94" s="22"/>
      <c r="F94" s="11"/>
    </row>
    <row r="95" spans="1:6" ht="21.75" customHeight="1">
      <c r="A95" s="6">
        <v>73</v>
      </c>
      <c r="B95" s="13"/>
      <c r="C95" s="21" t="s">
        <v>67</v>
      </c>
      <c r="D95" s="22" t="s">
        <v>68</v>
      </c>
      <c r="E95" s="22" t="s">
        <v>68</v>
      </c>
      <c r="F95" s="23" t="s">
        <v>69</v>
      </c>
    </row>
    <row r="96" spans="1:6" ht="21.75" customHeight="1">
      <c r="A96" s="6">
        <v>74</v>
      </c>
      <c r="B96" s="13"/>
      <c r="C96" s="21" t="s">
        <v>241</v>
      </c>
      <c r="D96" s="22" t="s">
        <v>242</v>
      </c>
      <c r="E96" s="22" t="s">
        <v>243</v>
      </c>
      <c r="F96" s="23" t="s">
        <v>244</v>
      </c>
    </row>
    <row r="97" spans="1:6" ht="21.75" customHeight="1">
      <c r="A97" s="6">
        <v>75</v>
      </c>
      <c r="B97" s="13"/>
      <c r="C97" s="21" t="s">
        <v>245</v>
      </c>
      <c r="D97" s="22" t="s">
        <v>246</v>
      </c>
      <c r="E97" s="22" t="s">
        <v>247</v>
      </c>
      <c r="F97" s="23" t="s">
        <v>248</v>
      </c>
    </row>
    <row r="98" spans="1:6" ht="21.75" customHeight="1">
      <c r="A98" s="12" t="s">
        <v>249</v>
      </c>
      <c r="B98" s="13" t="s">
        <v>250</v>
      </c>
      <c r="C98" s="25">
        <f>C99+C106</f>
        <v>9</v>
      </c>
      <c r="D98" s="24"/>
      <c r="E98" s="24"/>
      <c r="F98" s="23"/>
    </row>
    <row r="99" spans="1:6" ht="21.75" customHeight="1">
      <c r="A99" s="25" t="s">
        <v>23</v>
      </c>
      <c r="B99" s="26" t="s">
        <v>24</v>
      </c>
      <c r="C99" s="25">
        <v>6</v>
      </c>
      <c r="D99" s="24"/>
      <c r="E99" s="24"/>
      <c r="F99" s="23"/>
    </row>
    <row r="100" spans="1:6" ht="21.75" customHeight="1">
      <c r="A100" s="6">
        <v>76</v>
      </c>
      <c r="B100" s="13"/>
      <c r="C100" s="21" t="s">
        <v>49</v>
      </c>
      <c r="D100" s="22" t="s">
        <v>50</v>
      </c>
      <c r="E100" s="22" t="s">
        <v>51</v>
      </c>
      <c r="F100" s="11" t="s">
        <v>52</v>
      </c>
    </row>
    <row r="101" spans="1:6" ht="21.75" customHeight="1">
      <c r="A101" s="6">
        <v>77</v>
      </c>
      <c r="B101" s="13"/>
      <c r="C101" s="21" t="s">
        <v>251</v>
      </c>
      <c r="D101" s="22" t="s">
        <v>252</v>
      </c>
      <c r="E101" s="22" t="s">
        <v>253</v>
      </c>
      <c r="F101" s="23" t="s">
        <v>254</v>
      </c>
    </row>
    <row r="102" spans="1:6" ht="21.75" customHeight="1">
      <c r="A102" s="6">
        <v>78</v>
      </c>
      <c r="B102" s="13"/>
      <c r="C102" s="21" t="s">
        <v>29</v>
      </c>
      <c r="D102" s="22" t="s">
        <v>30</v>
      </c>
      <c r="E102" s="22" t="s">
        <v>31</v>
      </c>
      <c r="F102" s="23" t="s">
        <v>32</v>
      </c>
    </row>
    <row r="103" spans="1:6" ht="21.75" customHeight="1">
      <c r="A103" s="6">
        <v>79</v>
      </c>
      <c r="B103" s="13"/>
      <c r="C103" s="21" t="s">
        <v>222</v>
      </c>
      <c r="D103" s="22" t="s">
        <v>223</v>
      </c>
      <c r="E103" s="22" t="s">
        <v>224</v>
      </c>
      <c r="F103" s="23" t="s">
        <v>225</v>
      </c>
    </row>
    <row r="104" spans="1:6" ht="21.75" customHeight="1">
      <c r="A104" s="6">
        <v>80</v>
      </c>
      <c r="B104" s="13"/>
      <c r="C104" s="21" t="s">
        <v>255</v>
      </c>
      <c r="D104" s="22" t="s">
        <v>256</v>
      </c>
      <c r="E104" s="22" t="s">
        <v>257</v>
      </c>
      <c r="F104" s="23" t="s">
        <v>258</v>
      </c>
    </row>
    <row r="105" spans="1:6" ht="21.75" customHeight="1">
      <c r="A105" s="6">
        <v>81</v>
      </c>
      <c r="B105" s="13"/>
      <c r="C105" s="21" t="s">
        <v>41</v>
      </c>
      <c r="D105" s="22" t="s">
        <v>42</v>
      </c>
      <c r="E105" s="22" t="s">
        <v>259</v>
      </c>
      <c r="F105" s="23" t="s">
        <v>260</v>
      </c>
    </row>
    <row r="106" spans="1:6" ht="21.75" customHeight="1">
      <c r="A106" s="25" t="s">
        <v>53</v>
      </c>
      <c r="B106" s="26" t="s">
        <v>54</v>
      </c>
      <c r="C106" s="25">
        <v>3</v>
      </c>
      <c r="D106" s="24"/>
      <c r="E106" s="24"/>
      <c r="F106" s="23"/>
    </row>
    <row r="107" spans="1:6" ht="21.75" customHeight="1">
      <c r="A107" s="6">
        <v>82</v>
      </c>
      <c r="B107" s="13"/>
      <c r="C107" s="21" t="s">
        <v>261</v>
      </c>
      <c r="D107" s="22" t="s">
        <v>262</v>
      </c>
      <c r="E107" s="22" t="s">
        <v>263</v>
      </c>
      <c r="F107" s="23" t="s">
        <v>264</v>
      </c>
    </row>
    <row r="108" spans="1:6" ht="21.75" customHeight="1">
      <c r="A108" s="6">
        <v>83</v>
      </c>
      <c r="B108" s="13"/>
      <c r="C108" s="21" t="s">
        <v>265</v>
      </c>
      <c r="D108" s="22" t="s">
        <v>266</v>
      </c>
      <c r="E108" s="22" t="s">
        <v>267</v>
      </c>
      <c r="F108" s="23" t="s">
        <v>268</v>
      </c>
    </row>
    <row r="109" spans="1:6" ht="21.75" customHeight="1">
      <c r="A109" s="6">
        <v>84</v>
      </c>
      <c r="B109" s="13"/>
      <c r="C109" s="21" t="s">
        <v>269</v>
      </c>
      <c r="D109" s="22" t="s">
        <v>270</v>
      </c>
      <c r="E109" s="22" t="s">
        <v>271</v>
      </c>
      <c r="F109" s="23" t="s">
        <v>272</v>
      </c>
    </row>
    <row r="110" spans="1:6" ht="21.75" customHeight="1">
      <c r="A110" s="12" t="s">
        <v>273</v>
      </c>
      <c r="B110" s="13" t="s">
        <v>274</v>
      </c>
      <c r="C110" s="12">
        <v>1</v>
      </c>
      <c r="D110" s="14"/>
      <c r="E110" s="14"/>
      <c r="F110" s="11"/>
    </row>
    <row r="111" spans="1:6" ht="21.75" customHeight="1">
      <c r="A111" s="32"/>
      <c r="B111" s="26" t="s">
        <v>24</v>
      </c>
      <c r="C111" s="6">
        <v>1</v>
      </c>
      <c r="D111" s="24"/>
      <c r="E111" s="24"/>
      <c r="F111" s="23"/>
    </row>
    <row r="112" spans="1:6" ht="21.75" customHeight="1">
      <c r="A112" s="6">
        <v>85</v>
      </c>
      <c r="B112" s="20"/>
      <c r="C112" s="21" t="s">
        <v>275</v>
      </c>
      <c r="D112" s="22" t="s">
        <v>276</v>
      </c>
      <c r="E112" s="22" t="s">
        <v>277</v>
      </c>
      <c r="F112" s="23" t="s">
        <v>278</v>
      </c>
    </row>
    <row r="113" spans="1:6" ht="21.75" customHeight="1">
      <c r="A113" s="12" t="s">
        <v>279</v>
      </c>
      <c r="B113" s="13" t="s">
        <v>280</v>
      </c>
      <c r="C113" s="8">
        <v>13</v>
      </c>
      <c r="D113" s="24"/>
      <c r="E113" s="24"/>
      <c r="F113" s="23"/>
    </row>
    <row r="114" spans="1:6" ht="21.75" customHeight="1">
      <c r="A114" s="32" t="s">
        <v>23</v>
      </c>
      <c r="B114" s="26" t="s">
        <v>24</v>
      </c>
      <c r="C114" s="6">
        <v>6</v>
      </c>
      <c r="D114" s="24"/>
      <c r="E114" s="24"/>
      <c r="F114" s="23"/>
    </row>
    <row r="115" spans="1:6" ht="21.75" customHeight="1">
      <c r="A115" s="6">
        <v>86</v>
      </c>
      <c r="B115" s="13"/>
      <c r="C115" s="21" t="s">
        <v>281</v>
      </c>
      <c r="D115" s="22" t="s">
        <v>282</v>
      </c>
      <c r="E115" s="22" t="s">
        <v>283</v>
      </c>
      <c r="F115" s="23" t="s">
        <v>284</v>
      </c>
    </row>
    <row r="116" spans="1:6" ht="21.75" customHeight="1">
      <c r="A116" s="6">
        <v>87</v>
      </c>
      <c r="B116" s="13"/>
      <c r="C116" s="21" t="s">
        <v>285</v>
      </c>
      <c r="D116" s="22" t="s">
        <v>286</v>
      </c>
      <c r="E116" s="22" t="s">
        <v>287</v>
      </c>
      <c r="F116" s="23" t="s">
        <v>288</v>
      </c>
    </row>
    <row r="117" spans="1:6" ht="21.75" customHeight="1">
      <c r="A117" s="6">
        <v>88</v>
      </c>
      <c r="B117" s="13"/>
      <c r="C117" s="21" t="s">
        <v>289</v>
      </c>
      <c r="D117" s="22" t="s">
        <v>290</v>
      </c>
      <c r="E117" s="22" t="s">
        <v>291</v>
      </c>
      <c r="F117" s="23">
        <v>13469579141</v>
      </c>
    </row>
    <row r="118" spans="1:6" ht="21.75" customHeight="1">
      <c r="A118" s="6">
        <v>89</v>
      </c>
      <c r="B118" s="13"/>
      <c r="C118" s="21" t="s">
        <v>292</v>
      </c>
      <c r="D118" s="22" t="s">
        <v>293</v>
      </c>
      <c r="E118" s="22" t="s">
        <v>294</v>
      </c>
      <c r="F118" s="23" t="s">
        <v>295</v>
      </c>
    </row>
    <row r="119" spans="1:6" ht="21.75" customHeight="1">
      <c r="A119" s="6">
        <v>90</v>
      </c>
      <c r="B119" s="13"/>
      <c r="C119" s="21" t="s">
        <v>296</v>
      </c>
      <c r="D119" s="22" t="s">
        <v>297</v>
      </c>
      <c r="E119" s="22" t="s">
        <v>298</v>
      </c>
      <c r="F119" s="23" t="s">
        <v>299</v>
      </c>
    </row>
    <row r="120" spans="1:6" ht="21.75" customHeight="1">
      <c r="A120" s="6">
        <v>91</v>
      </c>
      <c r="B120" s="13"/>
      <c r="C120" s="21" t="s">
        <v>300</v>
      </c>
      <c r="D120" s="22" t="s">
        <v>301</v>
      </c>
      <c r="E120" s="22" t="s">
        <v>302</v>
      </c>
      <c r="F120" s="23" t="s">
        <v>303</v>
      </c>
    </row>
    <row r="121" spans="1:6" ht="21.75" customHeight="1">
      <c r="A121" s="32" t="s">
        <v>53</v>
      </c>
      <c r="B121" s="26" t="s">
        <v>54</v>
      </c>
      <c r="C121" s="22">
        <v>6</v>
      </c>
      <c r="D121" s="22"/>
      <c r="E121" s="22"/>
      <c r="F121" s="23"/>
    </row>
    <row r="122" spans="1:6" ht="21.75" customHeight="1">
      <c r="A122" s="6">
        <v>92</v>
      </c>
      <c r="B122" s="13"/>
      <c r="C122" s="21" t="s">
        <v>304</v>
      </c>
      <c r="D122" s="22" t="s">
        <v>305</v>
      </c>
      <c r="E122" s="22" t="s">
        <v>306</v>
      </c>
      <c r="F122" s="23" t="s">
        <v>307</v>
      </c>
    </row>
    <row r="123" spans="1:6" ht="21.75" customHeight="1">
      <c r="A123" s="6">
        <v>93</v>
      </c>
      <c r="B123" s="13"/>
      <c r="C123" s="21" t="s">
        <v>308</v>
      </c>
      <c r="D123" s="22" t="s">
        <v>309</v>
      </c>
      <c r="E123" s="22" t="s">
        <v>310</v>
      </c>
      <c r="F123" s="23" t="s">
        <v>311</v>
      </c>
    </row>
    <row r="124" spans="1:6" ht="21.75" customHeight="1">
      <c r="A124" s="6">
        <v>94</v>
      </c>
      <c r="B124" s="28"/>
      <c r="C124" s="21" t="s">
        <v>312</v>
      </c>
      <c r="D124" s="22" t="s">
        <v>313</v>
      </c>
      <c r="E124" s="22" t="s">
        <v>314</v>
      </c>
      <c r="F124" s="23" t="s">
        <v>315</v>
      </c>
    </row>
    <row r="125" spans="1:6" ht="21.75" customHeight="1">
      <c r="A125" s="6">
        <v>95</v>
      </c>
      <c r="B125" s="28"/>
      <c r="C125" s="21" t="s">
        <v>289</v>
      </c>
      <c r="D125" s="22" t="s">
        <v>290</v>
      </c>
      <c r="E125" s="22" t="s">
        <v>291</v>
      </c>
      <c r="F125" s="23">
        <v>13469579141</v>
      </c>
    </row>
    <row r="126" spans="1:6" ht="21.75" customHeight="1">
      <c r="A126" s="6">
        <v>96</v>
      </c>
      <c r="B126" s="28"/>
      <c r="C126" s="21" t="s">
        <v>316</v>
      </c>
      <c r="D126" s="22" t="s">
        <v>317</v>
      </c>
      <c r="E126" s="22" t="s">
        <v>318</v>
      </c>
      <c r="F126" s="23" t="s">
        <v>319</v>
      </c>
    </row>
    <row r="127" spans="1:6" ht="21.75" customHeight="1">
      <c r="A127" s="6">
        <v>97</v>
      </c>
      <c r="B127" s="28"/>
      <c r="C127" s="21" t="s">
        <v>320</v>
      </c>
      <c r="D127" s="22" t="s">
        <v>321</v>
      </c>
      <c r="E127" s="22" t="s">
        <v>322</v>
      </c>
      <c r="F127" s="23" t="s">
        <v>323</v>
      </c>
    </row>
    <row r="128" spans="1:6" ht="21.75" customHeight="1">
      <c r="A128" s="32" t="s">
        <v>62</v>
      </c>
      <c r="B128" s="26" t="s">
        <v>63</v>
      </c>
      <c r="C128" s="6">
        <v>1</v>
      </c>
      <c r="D128" s="24"/>
      <c r="E128" s="24"/>
      <c r="F128" s="23"/>
    </row>
    <row r="129" spans="1:6" ht="21.75" customHeight="1">
      <c r="A129" s="6">
        <v>98</v>
      </c>
      <c r="B129" s="28"/>
      <c r="C129" s="21" t="s">
        <v>320</v>
      </c>
      <c r="D129" s="22" t="s">
        <v>321</v>
      </c>
      <c r="E129" s="22" t="s">
        <v>322</v>
      </c>
      <c r="F129" s="23" t="s">
        <v>323</v>
      </c>
    </row>
    <row r="130" spans="1:6" ht="37.5" customHeight="1">
      <c r="A130" s="12" t="s">
        <v>324</v>
      </c>
      <c r="B130" s="13" t="s">
        <v>325</v>
      </c>
      <c r="C130" s="32">
        <v>17</v>
      </c>
      <c r="D130" s="24"/>
      <c r="E130" s="24"/>
      <c r="F130" s="23"/>
    </row>
    <row r="131" spans="1:6" ht="21.75" customHeight="1">
      <c r="A131" s="32" t="s">
        <v>23</v>
      </c>
      <c r="B131" s="26" t="s">
        <v>24</v>
      </c>
      <c r="C131" s="6">
        <v>9</v>
      </c>
      <c r="D131" s="24"/>
      <c r="E131" s="24"/>
      <c r="F131" s="23"/>
    </row>
    <row r="132" spans="1:6" ht="21.75" customHeight="1">
      <c r="A132" s="6">
        <v>99</v>
      </c>
      <c r="B132" s="28"/>
      <c r="C132" s="21" t="s">
        <v>326</v>
      </c>
      <c r="D132" s="22" t="s">
        <v>327</v>
      </c>
      <c r="E132" s="22" t="s">
        <v>328</v>
      </c>
      <c r="F132" s="23" t="s">
        <v>329</v>
      </c>
    </row>
    <row r="133" spans="1:6" ht="21.75" customHeight="1">
      <c r="A133" s="6">
        <v>100</v>
      </c>
      <c r="B133" s="33"/>
      <c r="C133" s="34" t="s">
        <v>330</v>
      </c>
      <c r="D133" s="35" t="s">
        <v>331</v>
      </c>
      <c r="E133" s="35" t="s">
        <v>332</v>
      </c>
      <c r="F133" s="36" t="s">
        <v>333</v>
      </c>
    </row>
    <row r="134" spans="1:6" ht="21.75" customHeight="1">
      <c r="A134" s="6">
        <v>101</v>
      </c>
      <c r="B134" s="28"/>
      <c r="C134" s="21" t="s">
        <v>334</v>
      </c>
      <c r="D134" s="22" t="s">
        <v>335</v>
      </c>
      <c r="E134" s="22" t="s">
        <v>336</v>
      </c>
      <c r="F134" s="23" t="s">
        <v>337</v>
      </c>
    </row>
    <row r="135" spans="1:6" ht="21.75" customHeight="1">
      <c r="A135" s="6">
        <v>102</v>
      </c>
      <c r="B135" s="28"/>
      <c r="C135" s="21" t="s">
        <v>338</v>
      </c>
      <c r="D135" s="22" t="s">
        <v>339</v>
      </c>
      <c r="E135" s="22" t="s">
        <v>340</v>
      </c>
      <c r="F135" s="23" t="s">
        <v>341</v>
      </c>
    </row>
    <row r="136" spans="1:6" ht="21.75" customHeight="1">
      <c r="A136" s="6">
        <v>103</v>
      </c>
      <c r="B136" s="28"/>
      <c r="C136" s="21" t="s">
        <v>342</v>
      </c>
      <c r="D136" s="22" t="s">
        <v>343</v>
      </c>
      <c r="E136" s="22" t="s">
        <v>344</v>
      </c>
      <c r="F136" s="23" t="s">
        <v>345</v>
      </c>
    </row>
    <row r="137" spans="1:6" ht="21.75" customHeight="1">
      <c r="A137" s="6">
        <v>104</v>
      </c>
      <c r="B137" s="28"/>
      <c r="C137" s="21" t="s">
        <v>346</v>
      </c>
      <c r="D137" s="22" t="s">
        <v>347</v>
      </c>
      <c r="E137" s="22" t="s">
        <v>348</v>
      </c>
      <c r="F137" s="23" t="s">
        <v>349</v>
      </c>
    </row>
    <row r="138" spans="1:6" ht="21.75" customHeight="1">
      <c r="A138" s="6">
        <v>105</v>
      </c>
      <c r="B138" s="28"/>
      <c r="C138" s="21" t="s">
        <v>350</v>
      </c>
      <c r="D138" s="22" t="s">
        <v>351</v>
      </c>
      <c r="E138" s="22" t="s">
        <v>352</v>
      </c>
      <c r="F138" s="23" t="s">
        <v>353</v>
      </c>
    </row>
    <row r="139" spans="1:6" ht="21.75" customHeight="1">
      <c r="A139" s="6">
        <v>106</v>
      </c>
      <c r="B139" s="28"/>
      <c r="C139" s="21" t="s">
        <v>300</v>
      </c>
      <c r="D139" s="22" t="s">
        <v>301</v>
      </c>
      <c r="E139" s="22" t="s">
        <v>302</v>
      </c>
      <c r="F139" s="23" t="s">
        <v>303</v>
      </c>
    </row>
    <row r="140" spans="1:6" ht="21.75" customHeight="1">
      <c r="A140" s="6">
        <v>107</v>
      </c>
      <c r="B140" s="28"/>
      <c r="C140" s="21" t="s">
        <v>292</v>
      </c>
      <c r="D140" s="22" t="s">
        <v>293</v>
      </c>
      <c r="E140" s="22" t="s">
        <v>294</v>
      </c>
      <c r="F140" s="23" t="s">
        <v>295</v>
      </c>
    </row>
    <row r="141" spans="1:6" ht="21.75" customHeight="1">
      <c r="A141" s="32" t="s">
        <v>53</v>
      </c>
      <c r="B141" s="26" t="s">
        <v>54</v>
      </c>
      <c r="C141" s="6">
        <v>7</v>
      </c>
      <c r="D141" s="24"/>
      <c r="E141" s="24"/>
      <c r="F141" s="23"/>
    </row>
    <row r="142" spans="1:6" ht="21.75" customHeight="1">
      <c r="A142" s="6">
        <v>108</v>
      </c>
      <c r="B142" s="28"/>
      <c r="C142" s="21" t="s">
        <v>354</v>
      </c>
      <c r="D142" s="22" t="s">
        <v>355</v>
      </c>
      <c r="E142" s="22" t="s">
        <v>355</v>
      </c>
      <c r="F142" s="23" t="s">
        <v>356</v>
      </c>
    </row>
    <row r="143" spans="1:6" ht="21.75" customHeight="1">
      <c r="A143" s="6">
        <v>109</v>
      </c>
      <c r="B143" s="28"/>
      <c r="C143" s="21" t="s">
        <v>357</v>
      </c>
      <c r="D143" s="22" t="s">
        <v>358</v>
      </c>
      <c r="E143" s="22" t="s">
        <v>359</v>
      </c>
      <c r="F143" s="23" t="s">
        <v>360</v>
      </c>
    </row>
    <row r="144" spans="1:6" ht="21.75" customHeight="1">
      <c r="A144" s="6">
        <v>110</v>
      </c>
      <c r="B144" s="28"/>
      <c r="C144" s="21" t="s">
        <v>361</v>
      </c>
      <c r="D144" s="22" t="s">
        <v>362</v>
      </c>
      <c r="E144" s="22" t="s">
        <v>363</v>
      </c>
      <c r="F144" s="23" t="s">
        <v>364</v>
      </c>
    </row>
    <row r="145" spans="1:6" ht="21.75" customHeight="1">
      <c r="A145" s="6">
        <v>111</v>
      </c>
      <c r="B145" s="28"/>
      <c r="C145" s="21" t="s">
        <v>365</v>
      </c>
      <c r="D145" s="22" t="s">
        <v>366</v>
      </c>
      <c r="E145" s="22" t="s">
        <v>367</v>
      </c>
      <c r="F145" s="23" t="s">
        <v>368</v>
      </c>
    </row>
    <row r="146" spans="1:6" ht="21.75" customHeight="1">
      <c r="A146" s="6">
        <v>112</v>
      </c>
      <c r="B146" s="28"/>
      <c r="C146" s="21" t="s">
        <v>320</v>
      </c>
      <c r="D146" s="22" t="s">
        <v>321</v>
      </c>
      <c r="E146" s="22" t="s">
        <v>322</v>
      </c>
      <c r="F146" s="23" t="s">
        <v>323</v>
      </c>
    </row>
    <row r="147" spans="1:6" ht="21.75" customHeight="1">
      <c r="A147" s="6">
        <v>113</v>
      </c>
      <c r="B147" s="28"/>
      <c r="C147" s="21" t="s">
        <v>369</v>
      </c>
      <c r="D147" s="22" t="s">
        <v>370</v>
      </c>
      <c r="E147" s="22" t="s">
        <v>371</v>
      </c>
      <c r="F147" s="23" t="s">
        <v>372</v>
      </c>
    </row>
    <row r="148" spans="1:6" ht="21.75" customHeight="1">
      <c r="A148" s="6">
        <v>114</v>
      </c>
      <c r="B148" s="28"/>
      <c r="C148" s="21" t="s">
        <v>304</v>
      </c>
      <c r="D148" s="22" t="s">
        <v>305</v>
      </c>
      <c r="E148" s="22" t="s">
        <v>306</v>
      </c>
      <c r="F148" s="23" t="s">
        <v>307</v>
      </c>
    </row>
    <row r="149" spans="1:6" ht="21.75" customHeight="1">
      <c r="A149" s="6" t="s">
        <v>62</v>
      </c>
      <c r="B149" s="26" t="s">
        <v>164</v>
      </c>
      <c r="C149" s="6">
        <v>1</v>
      </c>
      <c r="D149" s="24"/>
      <c r="E149" s="24"/>
      <c r="F149" s="23"/>
    </row>
    <row r="150" spans="1:6" ht="21.75" customHeight="1">
      <c r="A150" s="6">
        <v>115</v>
      </c>
      <c r="B150" s="28"/>
      <c r="C150" s="21" t="s">
        <v>312</v>
      </c>
      <c r="D150" s="22" t="s">
        <v>313</v>
      </c>
      <c r="E150" s="22" t="s">
        <v>314</v>
      </c>
      <c r="F150" s="23" t="s">
        <v>315</v>
      </c>
    </row>
    <row r="151" spans="1:6" ht="36" customHeight="1">
      <c r="A151" s="12" t="s">
        <v>373</v>
      </c>
      <c r="B151" s="13" t="s">
        <v>374</v>
      </c>
      <c r="C151" s="32">
        <v>29</v>
      </c>
      <c r="D151" s="24"/>
      <c r="E151" s="24"/>
      <c r="F151" s="23"/>
    </row>
    <row r="152" spans="1:6" ht="21.75" customHeight="1">
      <c r="A152" s="6" t="s">
        <v>23</v>
      </c>
      <c r="B152" s="26" t="s">
        <v>24</v>
      </c>
      <c r="C152" s="6">
        <v>9</v>
      </c>
      <c r="D152" s="24"/>
      <c r="E152" s="24"/>
      <c r="F152" s="23"/>
    </row>
    <row r="153" spans="1:6" ht="21.75" customHeight="1">
      <c r="A153" s="6">
        <v>116</v>
      </c>
      <c r="B153" s="28"/>
      <c r="C153" s="21" t="s">
        <v>326</v>
      </c>
      <c r="D153" s="22" t="s">
        <v>327</v>
      </c>
      <c r="E153" s="22" t="s">
        <v>328</v>
      </c>
      <c r="F153" s="23" t="s">
        <v>329</v>
      </c>
    </row>
    <row r="154" spans="1:6" ht="21.75" customHeight="1">
      <c r="A154" s="6">
        <v>117</v>
      </c>
      <c r="B154" s="28"/>
      <c r="C154" s="21" t="s">
        <v>375</v>
      </c>
      <c r="D154" s="22" t="s">
        <v>376</v>
      </c>
      <c r="E154" s="22" t="s">
        <v>377</v>
      </c>
      <c r="F154" s="23" t="s">
        <v>378</v>
      </c>
    </row>
    <row r="155" spans="1:6" ht="21.75" customHeight="1">
      <c r="A155" s="6">
        <v>118</v>
      </c>
      <c r="B155" s="28"/>
      <c r="C155" s="21" t="s">
        <v>379</v>
      </c>
      <c r="D155" s="22" t="s">
        <v>380</v>
      </c>
      <c r="E155" s="22" t="s">
        <v>381</v>
      </c>
      <c r="F155" s="23" t="s">
        <v>382</v>
      </c>
    </row>
    <row r="156" spans="1:6" ht="21.75" customHeight="1">
      <c r="A156" s="6">
        <v>119</v>
      </c>
      <c r="B156" s="28"/>
      <c r="C156" s="21" t="s">
        <v>292</v>
      </c>
      <c r="D156" s="22" t="s">
        <v>293</v>
      </c>
      <c r="E156" s="22" t="s">
        <v>294</v>
      </c>
      <c r="F156" s="23" t="s">
        <v>295</v>
      </c>
    </row>
    <row r="157" spans="1:6" ht="21.75" customHeight="1">
      <c r="A157" s="6">
        <v>120</v>
      </c>
      <c r="B157" s="28"/>
      <c r="C157" s="21" t="s">
        <v>383</v>
      </c>
      <c r="D157" s="22" t="s">
        <v>384</v>
      </c>
      <c r="E157" s="22" t="s">
        <v>385</v>
      </c>
      <c r="F157" s="23" t="s">
        <v>386</v>
      </c>
    </row>
    <row r="158" spans="1:6" ht="21.75" customHeight="1">
      <c r="A158" s="6">
        <v>121</v>
      </c>
      <c r="B158" s="28"/>
      <c r="C158" s="21" t="s">
        <v>300</v>
      </c>
      <c r="D158" s="22" t="s">
        <v>301</v>
      </c>
      <c r="E158" s="22" t="s">
        <v>302</v>
      </c>
      <c r="F158" s="23" t="s">
        <v>303</v>
      </c>
    </row>
    <row r="159" spans="1:6" ht="21.75" customHeight="1">
      <c r="A159" s="6">
        <v>122</v>
      </c>
      <c r="B159" s="28"/>
      <c r="C159" s="21" t="s">
        <v>387</v>
      </c>
      <c r="D159" s="22" t="s">
        <v>388</v>
      </c>
      <c r="E159" s="22" t="s">
        <v>389</v>
      </c>
      <c r="F159" s="23" t="s">
        <v>390</v>
      </c>
    </row>
    <row r="160" spans="1:6" ht="21.75" customHeight="1">
      <c r="A160" s="6">
        <v>123</v>
      </c>
      <c r="B160" s="28"/>
      <c r="C160" s="34" t="s">
        <v>330</v>
      </c>
      <c r="D160" s="35" t="s">
        <v>331</v>
      </c>
      <c r="E160" s="35" t="s">
        <v>332</v>
      </c>
      <c r="F160" s="36" t="s">
        <v>333</v>
      </c>
    </row>
    <row r="161" spans="1:6" ht="21.75" customHeight="1">
      <c r="A161" s="6">
        <v>124</v>
      </c>
      <c r="B161" s="28"/>
      <c r="C161" s="21" t="s">
        <v>361</v>
      </c>
      <c r="D161" s="22" t="s">
        <v>362</v>
      </c>
      <c r="E161" s="22" t="s">
        <v>363</v>
      </c>
      <c r="F161" s="23" t="s">
        <v>364</v>
      </c>
    </row>
    <row r="162" spans="1:6" ht="21.75" customHeight="1">
      <c r="A162" s="32" t="s">
        <v>53</v>
      </c>
      <c r="B162" s="26" t="s">
        <v>54</v>
      </c>
      <c r="C162" s="6">
        <v>9</v>
      </c>
      <c r="D162" s="24"/>
      <c r="E162" s="24"/>
      <c r="F162" s="23"/>
    </row>
    <row r="163" spans="1:6" ht="21.75" customHeight="1">
      <c r="A163" s="6">
        <v>125</v>
      </c>
      <c r="B163" s="13"/>
      <c r="C163" s="21" t="s">
        <v>304</v>
      </c>
      <c r="D163" s="22" t="s">
        <v>305</v>
      </c>
      <c r="E163" s="22" t="s">
        <v>306</v>
      </c>
      <c r="F163" s="11" t="s">
        <v>307</v>
      </c>
    </row>
    <row r="164" spans="1:6" ht="21.75" customHeight="1">
      <c r="A164" s="6">
        <v>126</v>
      </c>
      <c r="B164" s="28"/>
      <c r="C164" s="21" t="s">
        <v>316</v>
      </c>
      <c r="D164" s="22" t="s">
        <v>317</v>
      </c>
      <c r="E164" s="22" t="s">
        <v>391</v>
      </c>
      <c r="F164" s="23" t="s">
        <v>392</v>
      </c>
    </row>
    <row r="165" spans="1:6" ht="21.75" customHeight="1">
      <c r="A165" s="6">
        <v>127</v>
      </c>
      <c r="B165" s="28"/>
      <c r="C165" s="21" t="s">
        <v>393</v>
      </c>
      <c r="D165" s="22" t="s">
        <v>394</v>
      </c>
      <c r="E165" s="22" t="s">
        <v>395</v>
      </c>
      <c r="F165" s="23" t="s">
        <v>396</v>
      </c>
    </row>
    <row r="166" spans="1:6" ht="21.75" customHeight="1">
      <c r="A166" s="6">
        <v>128</v>
      </c>
      <c r="B166" s="28"/>
      <c r="C166" s="21" t="s">
        <v>397</v>
      </c>
      <c r="D166" s="22" t="s">
        <v>398</v>
      </c>
      <c r="E166" s="22" t="s">
        <v>399</v>
      </c>
      <c r="F166" s="23" t="s">
        <v>400</v>
      </c>
    </row>
    <row r="167" spans="1:6" ht="21.75" customHeight="1">
      <c r="A167" s="6">
        <v>129</v>
      </c>
      <c r="B167" s="28"/>
      <c r="C167" s="21" t="s">
        <v>312</v>
      </c>
      <c r="D167" s="22" t="s">
        <v>313</v>
      </c>
      <c r="E167" s="22" t="s">
        <v>314</v>
      </c>
      <c r="F167" s="23" t="s">
        <v>315</v>
      </c>
    </row>
    <row r="168" spans="1:6" ht="21.75" customHeight="1">
      <c r="A168" s="6">
        <v>130</v>
      </c>
      <c r="B168" s="28"/>
      <c r="C168" s="21" t="s">
        <v>401</v>
      </c>
      <c r="D168" s="22" t="s">
        <v>402</v>
      </c>
      <c r="E168" s="22" t="s">
        <v>403</v>
      </c>
      <c r="F168" s="23" t="s">
        <v>404</v>
      </c>
    </row>
    <row r="169" spans="1:6" ht="21.75" customHeight="1">
      <c r="A169" s="6">
        <v>131</v>
      </c>
      <c r="B169" s="28"/>
      <c r="C169" s="21" t="s">
        <v>405</v>
      </c>
      <c r="D169" s="22" t="s">
        <v>406</v>
      </c>
      <c r="E169" s="22" t="s">
        <v>407</v>
      </c>
      <c r="F169" s="23" t="s">
        <v>408</v>
      </c>
    </row>
    <row r="170" spans="1:6" ht="21.75" customHeight="1">
      <c r="A170" s="6">
        <v>132</v>
      </c>
      <c r="B170" s="28"/>
      <c r="C170" s="21" t="s">
        <v>409</v>
      </c>
      <c r="D170" s="22" t="s">
        <v>410</v>
      </c>
      <c r="E170" s="22" t="s">
        <v>411</v>
      </c>
      <c r="F170" s="23">
        <v>13519506351</v>
      </c>
    </row>
    <row r="171" spans="1:6" ht="21.75" customHeight="1">
      <c r="A171" s="6">
        <v>133</v>
      </c>
      <c r="B171" s="28"/>
      <c r="C171" s="21" t="s">
        <v>412</v>
      </c>
      <c r="D171" s="22" t="s">
        <v>30</v>
      </c>
      <c r="E171" s="22" t="s">
        <v>413</v>
      </c>
      <c r="F171" s="23" t="s">
        <v>414</v>
      </c>
    </row>
    <row r="172" spans="1:6" ht="21.75" customHeight="1">
      <c r="A172" s="32" t="s">
        <v>62</v>
      </c>
      <c r="B172" s="26" t="s">
        <v>63</v>
      </c>
      <c r="C172" s="6">
        <v>8</v>
      </c>
      <c r="D172" s="24"/>
      <c r="E172" s="24"/>
      <c r="F172" s="23"/>
    </row>
    <row r="173" spans="1:6" ht="21.75" customHeight="1">
      <c r="A173" s="6">
        <v>134</v>
      </c>
      <c r="B173" s="28"/>
      <c r="C173" s="21" t="s">
        <v>415</v>
      </c>
      <c r="D173" s="22" t="s">
        <v>416</v>
      </c>
      <c r="E173" s="22" t="s">
        <v>416</v>
      </c>
      <c r="F173" s="23">
        <v>15719582011</v>
      </c>
    </row>
    <row r="174" spans="1:6" ht="21.75" customHeight="1">
      <c r="A174" s="6">
        <v>135</v>
      </c>
      <c r="B174" s="28"/>
      <c r="C174" s="21" t="s">
        <v>312</v>
      </c>
      <c r="D174" s="22" t="s">
        <v>313</v>
      </c>
      <c r="E174" s="22" t="s">
        <v>314</v>
      </c>
      <c r="F174" s="23" t="s">
        <v>315</v>
      </c>
    </row>
    <row r="175" spans="1:6" ht="21.75" customHeight="1">
      <c r="A175" s="6">
        <v>136</v>
      </c>
      <c r="B175" s="28"/>
      <c r="C175" s="21" t="s">
        <v>417</v>
      </c>
      <c r="D175" s="22" t="s">
        <v>418</v>
      </c>
      <c r="E175" s="22" t="s">
        <v>419</v>
      </c>
      <c r="F175" s="23" t="s">
        <v>420</v>
      </c>
    </row>
    <row r="176" spans="1:6" ht="21.75" customHeight="1">
      <c r="A176" s="6">
        <v>137</v>
      </c>
      <c r="B176" s="28"/>
      <c r="C176" s="21" t="s">
        <v>421</v>
      </c>
      <c r="D176" s="22" t="s">
        <v>422</v>
      </c>
      <c r="E176" s="22" t="s">
        <v>423</v>
      </c>
      <c r="F176" s="23" t="s">
        <v>424</v>
      </c>
    </row>
    <row r="177" spans="1:6" ht="21.75" customHeight="1">
      <c r="A177" s="6">
        <v>138</v>
      </c>
      <c r="B177" s="28"/>
      <c r="C177" s="21" t="s">
        <v>425</v>
      </c>
      <c r="D177" s="22" t="s">
        <v>426</v>
      </c>
      <c r="E177" s="22" t="s">
        <v>426</v>
      </c>
      <c r="F177" s="23" t="s">
        <v>427</v>
      </c>
    </row>
    <row r="178" spans="1:6" ht="21.75" customHeight="1">
      <c r="A178" s="6">
        <v>139</v>
      </c>
      <c r="B178" s="28"/>
      <c r="C178" s="21" t="s">
        <v>428</v>
      </c>
      <c r="D178" s="22" t="s">
        <v>429</v>
      </c>
      <c r="E178" s="22" t="s">
        <v>429</v>
      </c>
      <c r="F178" s="23" t="s">
        <v>430</v>
      </c>
    </row>
    <row r="179" spans="1:6" ht="21.75" customHeight="1">
      <c r="A179" s="6">
        <v>140</v>
      </c>
      <c r="B179" s="28"/>
      <c r="C179" s="21" t="s">
        <v>431</v>
      </c>
      <c r="D179" s="22" t="s">
        <v>432</v>
      </c>
      <c r="E179" s="22" t="s">
        <v>432</v>
      </c>
      <c r="F179" s="23">
        <v>13895143860</v>
      </c>
    </row>
    <row r="180" spans="1:6" ht="21.75" customHeight="1">
      <c r="A180" s="6">
        <v>141</v>
      </c>
      <c r="B180" s="28"/>
      <c r="C180" s="21" t="s">
        <v>320</v>
      </c>
      <c r="D180" s="22" t="s">
        <v>321</v>
      </c>
      <c r="E180" s="22" t="s">
        <v>322</v>
      </c>
      <c r="F180" s="23" t="s">
        <v>323</v>
      </c>
    </row>
    <row r="181" spans="1:6" ht="21.75" customHeight="1">
      <c r="A181" s="32" t="s">
        <v>433</v>
      </c>
      <c r="B181" s="26" t="s">
        <v>434</v>
      </c>
      <c r="C181" s="6">
        <v>3</v>
      </c>
      <c r="D181" s="24"/>
      <c r="E181" s="24"/>
      <c r="F181" s="23"/>
    </row>
    <row r="182" spans="1:6" ht="21.75" customHeight="1">
      <c r="A182" s="6">
        <v>142</v>
      </c>
      <c r="B182" s="28"/>
      <c r="C182" s="21" t="s">
        <v>435</v>
      </c>
      <c r="D182" s="22" t="s">
        <v>436</v>
      </c>
      <c r="E182" s="22" t="s">
        <v>436</v>
      </c>
      <c r="F182" s="23" t="s">
        <v>437</v>
      </c>
    </row>
    <row r="183" spans="1:6" ht="21.75" customHeight="1">
      <c r="A183" s="6">
        <v>143</v>
      </c>
      <c r="B183" s="28"/>
      <c r="C183" s="21" t="s">
        <v>438</v>
      </c>
      <c r="D183" s="22" t="s">
        <v>439</v>
      </c>
      <c r="E183" s="22" t="s">
        <v>440</v>
      </c>
      <c r="F183" s="23" t="s">
        <v>441</v>
      </c>
    </row>
    <row r="184" spans="1:6" ht="21.75" customHeight="1">
      <c r="A184" s="6">
        <v>144</v>
      </c>
      <c r="B184" s="28"/>
      <c r="C184" s="21" t="s">
        <v>442</v>
      </c>
      <c r="D184" s="22" t="s">
        <v>443</v>
      </c>
      <c r="E184" s="22" t="s">
        <v>444</v>
      </c>
      <c r="F184" s="23">
        <v>15349549969</v>
      </c>
    </row>
    <row r="185" spans="1:6" ht="21.75" customHeight="1">
      <c r="A185" s="7" t="s">
        <v>445</v>
      </c>
      <c r="B185" s="13" t="s">
        <v>446</v>
      </c>
      <c r="C185" s="37">
        <v>5</v>
      </c>
      <c r="D185" s="24"/>
      <c r="E185" s="24"/>
      <c r="F185" s="23"/>
    </row>
    <row r="186" spans="1:6" ht="21.75" customHeight="1">
      <c r="A186" s="6" t="s">
        <v>53</v>
      </c>
      <c r="B186" s="26" t="s">
        <v>447</v>
      </c>
      <c r="C186" s="6">
        <v>2</v>
      </c>
      <c r="D186" s="24"/>
      <c r="E186" s="24"/>
      <c r="F186" s="23"/>
    </row>
    <row r="187" spans="1:6" ht="21.75" customHeight="1">
      <c r="A187" s="6">
        <v>145</v>
      </c>
      <c r="B187" s="26"/>
      <c r="C187" s="21" t="s">
        <v>300</v>
      </c>
      <c r="D187" s="22" t="s">
        <v>301</v>
      </c>
      <c r="E187" s="22" t="s">
        <v>302</v>
      </c>
      <c r="F187" s="23" t="s">
        <v>448</v>
      </c>
    </row>
    <row r="188" spans="1:6" ht="21.75" customHeight="1">
      <c r="A188" s="6">
        <v>146</v>
      </c>
      <c r="B188" s="26"/>
      <c r="C188" s="21" t="s">
        <v>449</v>
      </c>
      <c r="D188" s="22" t="s">
        <v>450</v>
      </c>
      <c r="E188" s="22" t="s">
        <v>451</v>
      </c>
      <c r="F188" s="23" t="s">
        <v>452</v>
      </c>
    </row>
    <row r="189" spans="1:6" ht="21.75" customHeight="1">
      <c r="A189" s="6" t="s">
        <v>62</v>
      </c>
      <c r="B189" s="26" t="s">
        <v>453</v>
      </c>
      <c r="C189" s="6">
        <v>3</v>
      </c>
      <c r="D189" s="24"/>
      <c r="E189" s="24"/>
      <c r="F189" s="23"/>
    </row>
    <row r="190" spans="1:6" ht="21.75" customHeight="1">
      <c r="A190" s="6">
        <v>147</v>
      </c>
      <c r="B190" s="28"/>
      <c r="C190" s="21" t="s">
        <v>454</v>
      </c>
      <c r="D190" s="22" t="s">
        <v>455</v>
      </c>
      <c r="E190" s="22" t="s">
        <v>456</v>
      </c>
      <c r="F190" s="23" t="s">
        <v>457</v>
      </c>
    </row>
    <row r="191" spans="1:6" ht="21.75" customHeight="1">
      <c r="A191" s="6">
        <v>148</v>
      </c>
      <c r="B191" s="28"/>
      <c r="C191" s="21" t="s">
        <v>458</v>
      </c>
      <c r="D191" s="22" t="s">
        <v>459</v>
      </c>
      <c r="E191" s="22" t="s">
        <v>460</v>
      </c>
      <c r="F191" s="23" t="s">
        <v>461</v>
      </c>
    </row>
    <row r="192" spans="1:6" ht="21.75" customHeight="1">
      <c r="A192" s="6">
        <v>149</v>
      </c>
      <c r="B192" s="28"/>
      <c r="C192" s="21" t="s">
        <v>462</v>
      </c>
      <c r="D192" s="22" t="s">
        <v>463</v>
      </c>
      <c r="E192" s="22" t="s">
        <v>464</v>
      </c>
      <c r="F192" s="23">
        <v>18395202111</v>
      </c>
    </row>
  </sheetData>
  <sheetProtection/>
  <mergeCells count="2">
    <mergeCell ref="A1:F1"/>
    <mergeCell ref="A2:E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xzspj</dc:creator>
  <cp:keywords/>
  <dc:description/>
  <cp:lastModifiedBy>xzspj</cp:lastModifiedBy>
  <dcterms:created xsi:type="dcterms:W3CDTF">2017-07-10T08:41:44Z</dcterms:created>
  <dcterms:modified xsi:type="dcterms:W3CDTF">2017-08-25T09:33:07Z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